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binary" PartName="/xl/commentsmeta2"/>
  <Override ContentType="application/binary" PartName="/xl/metadata"/>
  <Override ContentType="application/binary" PartName="/xl/commentsmeta0"/>
  <Override ContentType="application/binary" PartName="/xl/commentsmeta1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comments+xml" PartName="/xl/comments3.xml"/>
  <Override ContentType="application/vnd.openxmlformats-officedocument.spreadsheetml.comments+xml" PartName="/xl/comments2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Questions" sheetId="1" r:id="rId3"/>
    <sheet state="visible" name="Quiz 10" sheetId="2" r:id="rId4"/>
    <sheet state="visible" name="For board 10" sheetId="3" r:id="rId5"/>
    <sheet state="visible" name="Quiz 8" sheetId="4" r:id="rId6"/>
    <sheet state="visible" name="For board 8" sheetId="5" r:id="rId7"/>
    <sheet state="visible" name="Quiz 6" sheetId="6" r:id="rId8"/>
    <sheet state="visible" name="For board 6" sheetId="7" r:id="rId9"/>
  </sheets>
  <definedNames/>
  <calcPr/>
  <extLst>
    <ext uri="GoogleSheetsCustomDataVersion1">
      <go:sheetsCustomData xmlns:go="http://customooxmlschemas.google.com/" r:id="rId10" roundtripDataSignature="AMtx7miC+8/z2d0IqYq+tthUK2z99CW0ug=="/>
    </ext>
  </extLst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D2">
      <text>
        <t xml:space="preserve">======
ID#AAAADZOqd6s
Adam Boxer    (2019-08-06 14:50:28)
Put the number for the question you are up to overall here. For example, if you are up to _______ then put number ______ here.</t>
      </text>
    </comment>
    <comment authorId="0" ref="C7">
      <text>
        <t xml:space="preserve">======
ID#AAAADZOqd6k
Adam Boxer    (2019-08-06 14:50:28)
Use the list on the right to find the topic you are currently teaching. In this box put the number for the first question from that topic.</t>
      </text>
    </comment>
    <comment authorId="0" ref="D7">
      <text>
        <t xml:space="preserve">======
ID#AAAADZOqd6M
Adam Boxer    (2019-08-06 14:50:28)
In this box put the last number from the topic that you are currently studying.</t>
      </text>
    </comment>
  </commentList>
  <extLst>
    <ext uri="GoogleSheetsCustomDataVersion1">
      <go:sheetsCustomData xmlns:go="http://customooxmlschemas.google.com/" r:id="rId1" roundtripDataSignature="AMtx7miqGiyvtN5Gc+HD4GHjFwCHjeFgLA=="/>
    </ext>
  </extLst>
</comments>
</file>

<file path=xl/comments2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C6">
      <text>
        <t xml:space="preserve">======
ID#AAAADZOqd6g
Adam Boxer    (2019-08-06 14:50:28)
Use the list on the right to find the topic you are currently teaching. In this box put the number for the first question from that topic.</t>
      </text>
    </comment>
    <comment authorId="0" ref="D6">
      <text>
        <t xml:space="preserve">======
ID#AAAADZOqd6Y
Adam Boxer    (2019-08-06 14:50:28)
In this box put the last number from the topic that you are currently studying.</t>
      </text>
    </comment>
    <comment authorId="0" ref="D2">
      <text>
        <t xml:space="preserve">======
ID#AAAADZOqd6U
Adam Boxer    (2019-08-06 14:50:28)
Put the number for the question you are up to overall here. For example, if you are up to _______ then put number ______ here.</t>
      </text>
    </comment>
  </commentList>
  <extLst>
    <ext uri="GoogleSheetsCustomDataVersion1">
      <go:sheetsCustomData xmlns:go="http://customooxmlschemas.google.com/" r:id="rId1" roundtripDataSignature="AMtx7mg9GmihcBeTwXjQjQVteEsdcAa5CQ=="/>
    </ext>
  </extLst>
</comments>
</file>

<file path=xl/comments3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D5">
      <text>
        <t xml:space="preserve">======
ID#AAAADZOqd6o
Adam Boxer    (2019-08-06 14:50:28)
In this box put the last number from the topic that you are currently studying.</t>
      </text>
    </comment>
    <comment authorId="0" ref="C5">
      <text>
        <t xml:space="preserve">======
ID#AAAADZOqd6c
Adam Boxer    (2019-08-06 14:50:28)
Use the list on the right to find the topic you are currently teaching. In this box put the number for the first question from that topic.</t>
      </text>
    </comment>
    <comment authorId="0" ref="D2">
      <text>
        <t xml:space="preserve">======
ID#AAAADZOqd6Q
Adam Boxer    (2019-08-06 14:50:28)
Put the number for the question you are up to overall here. For example, if you are up to _______ then put number ______ here.</t>
      </text>
    </comment>
  </commentList>
  <extLst>
    <ext uri="GoogleSheetsCustomDataVersion1">
      <go:sheetsCustomData xmlns:go="http://customooxmlschemas.google.com/" r:id="rId1" roundtripDataSignature="AMtx7mhaoAGAyNfuX5pukJz1jRBqCRsN/g=="/>
    </ext>
  </extLst>
</comments>
</file>

<file path=xl/sharedStrings.xml><?xml version="1.0" encoding="utf-8"?>
<sst xmlns="http://schemas.openxmlformats.org/spreadsheetml/2006/main" count="587" uniqueCount="383">
  <si>
    <t>Number</t>
  </si>
  <si>
    <t>Question</t>
  </si>
  <si>
    <t>Answer</t>
  </si>
  <si>
    <t>Topic</t>
  </si>
  <si>
    <t>Sub-topic</t>
  </si>
  <si>
    <t>Who is Brahman?</t>
  </si>
  <si>
    <t>Ultimate supreme God</t>
  </si>
  <si>
    <t>Hindu beliefs</t>
  </si>
  <si>
    <t>What is nirguna Brahman?</t>
  </si>
  <si>
    <t>Brahman with no form, a spiritual being</t>
  </si>
  <si>
    <t>What is saguna Brahman?</t>
  </si>
  <si>
    <t>Brahman with form</t>
  </si>
  <si>
    <t>What is "antaryami"?</t>
  </si>
  <si>
    <t>The God within</t>
  </si>
  <si>
    <t>Which deities make up the Tri-murti?</t>
  </si>
  <si>
    <t>Brahma, Vishnu, Shiva</t>
  </si>
  <si>
    <t>What is Brahma's responsibility?</t>
  </si>
  <si>
    <t>To create</t>
  </si>
  <si>
    <t>Who is Brahma's consort?</t>
  </si>
  <si>
    <t>Saraswati, goddess of knowledge</t>
  </si>
  <si>
    <t>What is Vishnu's responsibility?</t>
  </si>
  <si>
    <t>Preserver</t>
  </si>
  <si>
    <t>What happens to Vishnu when he becomes an avatar?</t>
  </si>
  <si>
    <t>Takes on a physical form</t>
  </si>
  <si>
    <t>Who are the two main avatars of Vishnu?</t>
  </si>
  <si>
    <t>Rama and Krishna</t>
  </si>
  <si>
    <t>Who is Vishnu's consort?</t>
  </si>
  <si>
    <t>Lakshmi, goddess of wealth</t>
  </si>
  <si>
    <t>What is Shiva's responsibilty?</t>
  </si>
  <si>
    <t>Destruction</t>
  </si>
  <si>
    <t>Who is Shiva's consort?</t>
  </si>
  <si>
    <t>Parvarti / Shakti</t>
  </si>
  <si>
    <t>Which member of the Tri-murti is worshipped most?</t>
  </si>
  <si>
    <t>Vishnu</t>
  </si>
  <si>
    <t>What do the avatars of Vishnu do when on earth?</t>
  </si>
  <si>
    <t>Defeat evil</t>
  </si>
  <si>
    <t>What is a yuga?</t>
  </si>
  <si>
    <t>A cycle of age, a period of creation, there are 4 yugas</t>
  </si>
  <si>
    <t>What is prakriti?</t>
  </si>
  <si>
    <t>Physical matter</t>
  </si>
  <si>
    <t>What is maya?</t>
  </si>
  <si>
    <t>Illusion, physical things do not matter as they are not true reality</t>
  </si>
  <si>
    <t>What is the atman?</t>
  </si>
  <si>
    <t>The soul</t>
  </si>
  <si>
    <t>What is another word for samsara?</t>
  </si>
  <si>
    <t>Reincarnation</t>
  </si>
  <si>
    <t>What does karma influence?</t>
  </si>
  <si>
    <t>The next life you will get</t>
  </si>
  <si>
    <t>What is the ultimate goal of human life?</t>
  </si>
  <si>
    <t>Moksha</t>
  </si>
  <si>
    <t>What is dharma?</t>
  </si>
  <si>
    <t>Your duty - depends on your caste and life stage</t>
  </si>
  <si>
    <t>Who does sanatana dharma apply to?</t>
  </si>
  <si>
    <t>All Hindus</t>
  </si>
  <si>
    <t>Name one of the Hindu holy books</t>
  </si>
  <si>
    <t>Vedas, Upanishads, Rig Veda, Marhabarta, Ramayana, Law of Manu</t>
  </si>
  <si>
    <t>Hindu practices</t>
  </si>
  <si>
    <t>Where can Hindus worship?</t>
  </si>
  <si>
    <t>Mandirs, sacred natural places, shrines in the home, anywhere</t>
  </si>
  <si>
    <t>What is puja?</t>
  </si>
  <si>
    <t>Worship in the home or temple</t>
  </si>
  <si>
    <t>What is bhakti?</t>
  </si>
  <si>
    <t>Showing loving devotion to god e.g. going on pilgrimage</t>
  </si>
  <si>
    <t>What is arati?</t>
  </si>
  <si>
    <t>Offering of light to a murti</t>
  </si>
  <si>
    <t>What is a murti?</t>
  </si>
  <si>
    <t>A statue of a deity used in puja</t>
  </si>
  <si>
    <t>What is havan?</t>
  </si>
  <si>
    <t>Fire sacrifice made on special occasions like weddings</t>
  </si>
  <si>
    <t>What does Diwali remember?</t>
  </si>
  <si>
    <t>The story of Rama and Sita</t>
  </si>
  <si>
    <t>What does Holi remember?</t>
  </si>
  <si>
    <t>The story of Prahlada</t>
  </si>
  <si>
    <t>What is a guru?</t>
  </si>
  <si>
    <t>A holy Hindu teacher, a spiritual guide</t>
  </si>
  <si>
    <t>What is yoga?</t>
  </si>
  <si>
    <t>A path to the divine</t>
  </si>
  <si>
    <t>Name one of the paths of yoga</t>
  </si>
  <si>
    <t>Karma (action) / Jnana (knowlesge) / Bhakti (devotion) / Astanga (meditation)</t>
  </si>
  <si>
    <t>Name one of the Hindu sites of pilgrimage we have studied</t>
  </si>
  <si>
    <t>Kumbh Mela, Varanasi, River Ganges, Himilayas</t>
  </si>
  <si>
    <t>How often does Kumbh Mela take place?</t>
  </si>
  <si>
    <t>Every 3 years, large festival every 12 years</t>
  </si>
  <si>
    <t>Which animals are sacred to Hindus?</t>
  </si>
  <si>
    <t>Cows</t>
  </si>
  <si>
    <t>What are the three main branches of Christianity?</t>
  </si>
  <si>
    <t>Catholic, Orthodox, Protestant</t>
  </si>
  <si>
    <t>Christian Beliefs</t>
  </si>
  <si>
    <t>What does God being omnipotent mean?</t>
  </si>
  <si>
    <t>God is all-powerful</t>
  </si>
  <si>
    <t>What does God being benevolent mean?</t>
  </si>
  <si>
    <t>God is all-loving</t>
  </si>
  <si>
    <t>What does God being just mean?</t>
  </si>
  <si>
    <t>God is a fair judge</t>
  </si>
  <si>
    <t>What are the three parts of the Trinity?</t>
  </si>
  <si>
    <t>Father, Son and Holy Spirit</t>
  </si>
  <si>
    <t>Who is God the Son?</t>
  </si>
  <si>
    <t>Jesus Christ</t>
  </si>
  <si>
    <t>How many days did it take God to create the world in Genesis?</t>
  </si>
  <si>
    <t>Six</t>
  </si>
  <si>
    <t>In John's Gospel: the ____ was with God and the ____ was God</t>
  </si>
  <si>
    <t>Word</t>
  </si>
  <si>
    <t>What is the word for God becoming flesh as Jesus?</t>
  </si>
  <si>
    <t>Incarnation</t>
  </si>
  <si>
    <t xml:space="preserve">Why was Jesus' birth so miraculous? </t>
  </si>
  <si>
    <t>Mary was a virgin</t>
  </si>
  <si>
    <t>What is the word for Jesus' death on the Cross?</t>
  </si>
  <si>
    <t>Crucifixion</t>
  </si>
  <si>
    <t>What is the word for Jesus returning to life?</t>
  </si>
  <si>
    <t>Resurrection</t>
  </si>
  <si>
    <t>One way the Crucifxion influences Christians?</t>
  </si>
  <si>
    <t>Knows God can suffer / Don't waste Jesus' sacrifice / Practice forgiveness</t>
  </si>
  <si>
    <t>What is the word for Jesus going up into heaven?</t>
  </si>
  <si>
    <t>Ascension</t>
  </si>
  <si>
    <t>Which parable tells Christians how God will judge people?</t>
  </si>
  <si>
    <t>The Parable of the Sheep and the Goats</t>
  </si>
  <si>
    <t>What part of the afterlife is a place of eternal punishment?</t>
  </si>
  <si>
    <t>Hell</t>
  </si>
  <si>
    <t>What part of the afterlife is a place of eternal happiness?</t>
  </si>
  <si>
    <t>Heaven</t>
  </si>
  <si>
    <t>Where do Christians believe you go after you die?</t>
  </si>
  <si>
    <t>Heaven, Hell or Purgatory</t>
  </si>
  <si>
    <t>What is purgatory?</t>
  </si>
  <si>
    <t>A waiting room where souls are cleansed before they enter heaven</t>
  </si>
  <si>
    <t>What is sin?</t>
  </si>
  <si>
    <t>An action that goes against God's will</t>
  </si>
  <si>
    <t>What is original sin?</t>
  </si>
  <si>
    <t>The first sin committed by Eve that remains with humans today</t>
  </si>
  <si>
    <t>What is salvation?</t>
  </si>
  <si>
    <t>To be rescued or saved from sin and its consequences</t>
  </si>
  <si>
    <t>Who do Christians believe gives them salvation?</t>
  </si>
  <si>
    <t>One way to gain salvation</t>
  </si>
  <si>
    <t>Good works / Following the law / God's grace</t>
  </si>
  <si>
    <t>What is liturgical worship?</t>
  </si>
  <si>
    <t>Formal, set-prayers, traditional</t>
  </si>
  <si>
    <t>Christian Practices</t>
  </si>
  <si>
    <t>What is non-liturgical worship?</t>
  </si>
  <si>
    <t>Informal, no set-prayers, modern</t>
  </si>
  <si>
    <t>What is prayer?</t>
  </si>
  <si>
    <t>A communication with God</t>
  </si>
  <si>
    <t>How does the Lord's Prayer start?</t>
  </si>
  <si>
    <t>Our Father in heaven</t>
  </si>
  <si>
    <t>What is a sacrament?</t>
  </si>
  <si>
    <t>A holy ritual for believers</t>
  </si>
  <si>
    <t>What is baptism?</t>
  </si>
  <si>
    <t>A ritual through which someone becomes a member of the Church</t>
  </si>
  <si>
    <t>Who is baptised in infant baptism?</t>
  </si>
  <si>
    <t>A baby or small child</t>
  </si>
  <si>
    <t>Who is baptised in believer's baptism?</t>
  </si>
  <si>
    <t>A teenager or adult</t>
  </si>
  <si>
    <t>What is Holy Communion?</t>
  </si>
  <si>
    <t>A ritual that uses bread and wine to remember the sacrifice of Jesus</t>
  </si>
  <si>
    <t>What event does Holy Communion recreate?</t>
  </si>
  <si>
    <t>The Last Supper</t>
  </si>
  <si>
    <t>What is a pilgrimage?</t>
  </si>
  <si>
    <t>A journey to a holy site</t>
  </si>
  <si>
    <t>Name a site of pilgrimage we have studied</t>
  </si>
  <si>
    <t>Lourdes, Iona, Walsingham</t>
  </si>
  <si>
    <t>What event does Christmas celebrate?</t>
  </si>
  <si>
    <t>What event does Easter celebrate?</t>
  </si>
  <si>
    <t>What event does Good Friday remember?</t>
  </si>
  <si>
    <t>Name an example of the church helping the local community</t>
  </si>
  <si>
    <t>Food Banks or Street Pastors</t>
  </si>
  <si>
    <t>What is the Alpha Course?</t>
  </si>
  <si>
    <t>An educational course about God and Jesus</t>
  </si>
  <si>
    <t>What is evangelism?</t>
  </si>
  <si>
    <t>Spreading the word of God through speech or action</t>
  </si>
  <si>
    <t>What is mission?</t>
  </si>
  <si>
    <t>A calling to spread the word of God</t>
  </si>
  <si>
    <t>What is reconciliation?</t>
  </si>
  <si>
    <t>The rebuilding of relationships after war or conflict</t>
  </si>
  <si>
    <t>What is Christian persecution?</t>
  </si>
  <si>
    <t>Hostility and ill-treatment towards Christians</t>
  </si>
  <si>
    <t>Name a Christian charity which helps lift people out of poverty</t>
  </si>
  <si>
    <t>Christian Aid, Cafod or Tearfund</t>
  </si>
  <si>
    <t>Which book of the Bible contains the creation story?</t>
  </si>
  <si>
    <t>Genesis</t>
  </si>
  <si>
    <t>Religion and Life</t>
  </si>
  <si>
    <t>What do literalist Christians believe about the Bible?</t>
  </si>
  <si>
    <t>Literally true, the word of God</t>
  </si>
  <si>
    <t>What do liberal Christians believe about the Bible?</t>
  </si>
  <si>
    <t>Guided by God, not all literally true, stories and myths</t>
  </si>
  <si>
    <t>What is the belief we need to look after God's creation?</t>
  </si>
  <si>
    <t>Stewardship</t>
  </si>
  <si>
    <t>What is the belief we are given power over creation by God?</t>
  </si>
  <si>
    <t>Dominion</t>
  </si>
  <si>
    <t>Give an example of a natural resource</t>
  </si>
  <si>
    <t>Coal, gas, oil, wood</t>
  </si>
  <si>
    <t>What is vegetarianism?</t>
  </si>
  <si>
    <t>Not eating meat</t>
  </si>
  <si>
    <t>What is animal experimentation?</t>
  </si>
  <si>
    <t>Using animals to test medicines or products</t>
  </si>
  <si>
    <t>According to the Bible, who were the first humans?</t>
  </si>
  <si>
    <t>Adam and Eve</t>
  </si>
  <si>
    <t>What was Charles Darwin's theory about the beginning of life?</t>
  </si>
  <si>
    <t>Theory of Evolution</t>
  </si>
  <si>
    <t>What is the scientific theory of the creation of the world?</t>
  </si>
  <si>
    <t>Big Bang Theory</t>
  </si>
  <si>
    <t>What is abortion?</t>
  </si>
  <si>
    <t>Termination of a pregnancy</t>
  </si>
  <si>
    <t>Is abortion legal in the UK (except Northern Ireland)?</t>
  </si>
  <si>
    <t>Yes up to 24 weeks</t>
  </si>
  <si>
    <t>What is the idea that all life is sacred and made by God?</t>
  </si>
  <si>
    <t>Sanctity of life</t>
  </si>
  <si>
    <t>Christians believe humans are made in God's ______?</t>
  </si>
  <si>
    <t>Image</t>
  </si>
  <si>
    <t>What does quality of life mean?</t>
  </si>
  <si>
    <t>How easy or enjoyable someone's life is</t>
  </si>
  <si>
    <t>What is euthanasia?</t>
  </si>
  <si>
    <t>The painless death of a terminally ill patient</t>
  </si>
  <si>
    <t>Who is the Hindu god of creation?</t>
  </si>
  <si>
    <t>Lord Brahma</t>
  </si>
  <si>
    <t>Which god commanded Brahma to create the world?</t>
  </si>
  <si>
    <t>Lord Vishnu</t>
  </si>
  <si>
    <t>Hindus see the universe as one of many __________________?</t>
  </si>
  <si>
    <t>Bubbles floating in space</t>
  </si>
  <si>
    <t>What is the name of the cosmic man that Hindus believe people were created from?</t>
  </si>
  <si>
    <t>Purusha</t>
  </si>
  <si>
    <t>Gandhi said "the earth has enough for everyone's need, not everyone's _______?</t>
  </si>
  <si>
    <t>Greed</t>
  </si>
  <si>
    <t>What 2 "a" words are the reason Hindus are vegetarian?</t>
  </si>
  <si>
    <t>Ahimsa and Atman</t>
  </si>
  <si>
    <t>Which key Hindu belief might be a reason Hindus would sometimes accept abortion?</t>
  </si>
  <si>
    <t>Which type of euthanasia would some Hindus accept?</t>
  </si>
  <si>
    <t xml:space="preserve">Passive </t>
  </si>
  <si>
    <t>What is the word for same-sex attraction?</t>
  </si>
  <si>
    <t>Homosexuality</t>
  </si>
  <si>
    <t xml:space="preserve">Relationships and Families </t>
  </si>
  <si>
    <t>What is the word for opposite-sex attraction?</t>
  </si>
  <si>
    <t>Heterosexuality</t>
  </si>
  <si>
    <t>God told Adam and Eve to "be fruitful and ________"?</t>
  </si>
  <si>
    <t>Multiply</t>
  </si>
  <si>
    <t>Catholics believe that sex should only take place within …?</t>
  </si>
  <si>
    <t>Marriage</t>
  </si>
  <si>
    <t>What is adultery?</t>
  </si>
  <si>
    <t>Having an affair with someone outside a marriage</t>
  </si>
  <si>
    <t>What is artificial contraception?</t>
  </si>
  <si>
    <t>A method to prevent pregnancy from taking place</t>
  </si>
  <si>
    <t>Give an example of artificial contraception</t>
  </si>
  <si>
    <t>Condom, the pill, IUD, coil, morning-after pill, diaphragm</t>
  </si>
  <si>
    <t>Which Christian denomination rejects artificial contraception?</t>
  </si>
  <si>
    <t>Roman Catholics</t>
  </si>
  <si>
    <t>Is same-sex marriage legal in the UK?</t>
  </si>
  <si>
    <t>Yes</t>
  </si>
  <si>
    <t>Is same-sex marriage allowed in Catholic or Anglican churches?</t>
  </si>
  <si>
    <t>No</t>
  </si>
  <si>
    <t>Which Christian denomination will perform same sex marriage in church?</t>
  </si>
  <si>
    <t>Methodists</t>
  </si>
  <si>
    <t>What is a vow?</t>
  </si>
  <si>
    <t>A promise made during the marriage ceremony in front of God</t>
  </si>
  <si>
    <t>What is cohabitation?</t>
  </si>
  <si>
    <t>A couple living together without being married</t>
  </si>
  <si>
    <t>What is divorce?</t>
  </si>
  <si>
    <t>The legal ending of a marriage</t>
  </si>
  <si>
    <t>Do Catholics allow people to get divorced and remarried?</t>
  </si>
  <si>
    <t>What type of family is a mother, father and children living together?</t>
  </si>
  <si>
    <t xml:space="preserve">Nuclear Family </t>
  </si>
  <si>
    <t>What type of family involves grandparents and other relatives?</t>
  </si>
  <si>
    <t>Extended Family</t>
  </si>
  <si>
    <t>What type of family involves two mothers or two fathers?</t>
  </si>
  <si>
    <t>Same-sex Parents</t>
  </si>
  <si>
    <t>What is procreation?</t>
  </si>
  <si>
    <t>Bringing children into the world</t>
  </si>
  <si>
    <t>What is the purpose of the family for Christians?</t>
  </si>
  <si>
    <t>Protection, stability and education in their faith</t>
  </si>
  <si>
    <t>What is gender equality?</t>
  </si>
  <si>
    <t>The idea that men and women should be treated the same</t>
  </si>
  <si>
    <t>Can women be priests in the Church of England?</t>
  </si>
  <si>
    <t>Can women be priests in the Roman Catholic church?</t>
  </si>
  <si>
    <t>What is an ashrama?</t>
  </si>
  <si>
    <t>A life stage (student, householder, retired, holy person)</t>
  </si>
  <si>
    <t>In which ashrama should Hindus start their family?</t>
  </si>
  <si>
    <t>Householder</t>
  </si>
  <si>
    <t>What do Hindu scriptures say about homosexuality?</t>
  </si>
  <si>
    <t>Nothing</t>
  </si>
  <si>
    <t>What is kama?</t>
  </si>
  <si>
    <t>The Hindu duty of seeking pleasure, including sexual</t>
  </si>
  <si>
    <t xml:space="preserve">Does Hinduism accept cohabitation? </t>
  </si>
  <si>
    <t>Traditionally, no but more accepted in the modern world</t>
  </si>
  <si>
    <t>What is an arranged marriage?</t>
  </si>
  <si>
    <t>Agreeing to marry someone your family has chosen for you</t>
  </si>
  <si>
    <t>Which type of family is typical among Hindu families?</t>
  </si>
  <si>
    <t>When do Hindus think life begins?</t>
  </si>
  <si>
    <t>There is no beginning or end, samsara is a continuous cycle</t>
  </si>
  <si>
    <t>Do Hindus accept contraception?</t>
  </si>
  <si>
    <t>Yes, as long as a married couple plan on having children at some point</t>
  </si>
  <si>
    <t>What is social justice?</t>
  </si>
  <si>
    <t>Ensuring that society treats people fairly whether they are poor or wealthy</t>
  </si>
  <si>
    <t>Religion, Human Rights and Social Justice</t>
  </si>
  <si>
    <t>What is a human right?</t>
  </si>
  <si>
    <t>The basic rights and freedoms to which everyone should be entitled</t>
  </si>
  <si>
    <t>What is equality?</t>
  </si>
  <si>
    <t>The belief human beings are of equal value and status</t>
  </si>
  <si>
    <t>What is prejudice?</t>
  </si>
  <si>
    <t>Holding biased opinions about an individual or group</t>
  </si>
  <si>
    <t xml:space="preserve">What is discrimination? </t>
  </si>
  <si>
    <t>The actions that result from prejudice against an individual or group</t>
  </si>
  <si>
    <t>What is freedom of religion?</t>
  </si>
  <si>
    <t>The right to believe whichever religion one chooses</t>
  </si>
  <si>
    <t>What is religious expression</t>
  </si>
  <si>
    <t>The right to practice one's faith in whichever way one chooses</t>
  </si>
  <si>
    <t>Give an example of a Christian who fought racism</t>
  </si>
  <si>
    <t>Martin Luther King Jr, Desmond Tutu</t>
  </si>
  <si>
    <t>What is positive discrimination?</t>
  </si>
  <si>
    <t>Treating people more favourably because they have been discriminated against in the past</t>
  </si>
  <si>
    <t>According to the Bible what is the root of all evil?</t>
  </si>
  <si>
    <t>The love of money</t>
  </si>
  <si>
    <t>What is the state of being without money or basic needs?</t>
  </si>
  <si>
    <t xml:space="preserve">Poverty </t>
  </si>
  <si>
    <t>What is exploitation?</t>
  </si>
  <si>
    <t>The misuse of power or money to get others to do things for little money</t>
  </si>
  <si>
    <t>What is the term for the illegal movement of people for forced labour?</t>
  </si>
  <si>
    <t>People trafficking</t>
  </si>
  <si>
    <t>What is the giving of aid?</t>
  </si>
  <si>
    <t>Providing assistance to those in need in the form of goods or money</t>
  </si>
  <si>
    <t>Which famous Hindu fought for social justice for the untouchables in India?</t>
  </si>
  <si>
    <t>Gandhi</t>
  </si>
  <si>
    <t>Gandhi said that "all religions are true and _______?</t>
  </si>
  <si>
    <t>Equal</t>
  </si>
  <si>
    <t>Why does Hinduism reject discrimination based on a person's physical nature (gender, ethnicity, age, sexuality etc)?</t>
  </si>
  <si>
    <t>The body is just temporary, it is the atman that is important</t>
  </si>
  <si>
    <t>Which group of Hindus have been treated badly?</t>
  </si>
  <si>
    <t>Untouchables/Dalits</t>
  </si>
  <si>
    <t>Wealth is an aim of life in Hinduism, what is the Hindu word for it?</t>
  </si>
  <si>
    <t>Artha</t>
  </si>
  <si>
    <t>According to the Veda, hoarding wealth will cause your _______?</t>
  </si>
  <si>
    <t>Ruin</t>
  </si>
  <si>
    <t>Charitable giving is known as what in Hinduism?</t>
  </si>
  <si>
    <t>Dana</t>
  </si>
  <si>
    <t>Name a Hindu charity</t>
  </si>
  <si>
    <t xml:space="preserve">Food for All or Sewa International </t>
  </si>
  <si>
    <t>What is peace?</t>
  </si>
  <si>
    <t>An absence of conflict or fighting</t>
  </si>
  <si>
    <t>Religion, Peace and Conflict</t>
  </si>
  <si>
    <t>Christians believe who is the ultimate judge?</t>
  </si>
  <si>
    <t>God</t>
  </si>
  <si>
    <t>What is a protest?</t>
  </si>
  <si>
    <t>Showing disapproval in a public group, can be peaceful or violent</t>
  </si>
  <si>
    <t>What is terrorism?</t>
  </si>
  <si>
    <t>The use of violence against innocent civilians to achieve a political goal</t>
  </si>
  <si>
    <t>What is greed as a reason for war?</t>
  </si>
  <si>
    <t>To gain more land or resources such as oil</t>
  </si>
  <si>
    <t>What is self-defence as a reason for war?</t>
  </si>
  <si>
    <t>To protect your own country against a threat from elsewhere</t>
  </si>
  <si>
    <t>What is retaliation as a reason for war?</t>
  </si>
  <si>
    <t>To seek revenge or punishment on another country</t>
  </si>
  <si>
    <t>What are nuclear weapons?</t>
  </si>
  <si>
    <t>Weapons that use nuclear reactions to create enormous explosions</t>
  </si>
  <si>
    <t>What does WMD stand for?</t>
  </si>
  <si>
    <t>Weapons of Mass Destruction</t>
  </si>
  <si>
    <t>Give an example of a WMD</t>
  </si>
  <si>
    <t>chemical weapons, biological weapons, nuclear weapons</t>
  </si>
  <si>
    <t>Which theory helps Christians decide if a war is right?</t>
  </si>
  <si>
    <t>Just War Theory</t>
  </si>
  <si>
    <t>Is nuclear war or use of WMD allowed under Just War Theory?</t>
  </si>
  <si>
    <t>What is the name of a war fought for a religious cause?</t>
  </si>
  <si>
    <t>Holy War</t>
  </si>
  <si>
    <t>Give an example of a Holy War</t>
  </si>
  <si>
    <t>The Crusades</t>
  </si>
  <si>
    <t>What is pacifism?</t>
  </si>
  <si>
    <t>A belief that all war and violence is wrong</t>
  </si>
  <si>
    <t>Which Christian denomination is best known as pacifists?</t>
  </si>
  <si>
    <t>Quakers</t>
  </si>
  <si>
    <t>What is peacemaking?</t>
  </si>
  <si>
    <t>The action of trying to restore peace to an area</t>
  </si>
  <si>
    <t>Which Hindu term means "non-violence"?</t>
  </si>
  <si>
    <t>Ahimsa</t>
  </si>
  <si>
    <t>Which varna (caste) is allowed to use violence in order to restore peace?</t>
  </si>
  <si>
    <t>Kshatriyas/Warriors</t>
  </si>
  <si>
    <t>Gandhi said protest should be___________?</t>
  </si>
  <si>
    <t>Peaceful</t>
  </si>
  <si>
    <t>Why do some Hindus accept the death penalty for those who commit terrorism?</t>
  </si>
  <si>
    <t>To protect the rest of the population from further aggression</t>
  </si>
  <si>
    <t>Which Hindu story is about fighting for a just cause?</t>
  </si>
  <si>
    <t>Krishna and Arjuna</t>
  </si>
  <si>
    <t>Which Hindu was famous for his pacifism?</t>
  </si>
  <si>
    <t>According to the Laws of Manu, who should not be attacked in war?</t>
  </si>
  <si>
    <t>Women, children, the elderly, people who are asleep, those who have dropped their weapons</t>
  </si>
  <si>
    <t>What do the Indian Red Cross do?</t>
  </si>
  <si>
    <t>Help victims of war</t>
  </si>
  <si>
    <t>Question from bank</t>
  </si>
  <si>
    <t>Interleaved Questions</t>
  </si>
  <si>
    <t>Topic Questions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</si>
</sst>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Calibri"/>
    </font>
    <font/>
    <font>
      <sz val="10.0"/>
      <color rgb="FF000000"/>
      <name val="Century Gothic"/>
    </font>
    <font>
      <sz val="22.0"/>
      <color rgb="FF000000"/>
      <name val="Century Gothic"/>
    </font>
    <font>
      <sz val="22.0"/>
      <color rgb="FF00000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BE4D5"/>
        <bgColor rgb="FFFBE4D5"/>
      </patternFill>
    </fill>
    <fill>
      <patternFill patternType="solid">
        <fgColor rgb="FFD6DCE4"/>
        <bgColor rgb="FFD6DCE4"/>
      </patternFill>
    </fill>
  </fills>
  <borders count="1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1" fillId="0" fontId="2" numFmtId="0" xfId="0" applyAlignment="1" applyBorder="1" applyFont="1">
      <alignment horizontal="center"/>
    </xf>
    <xf borderId="2" fillId="0" fontId="1" numFmtId="0" xfId="0" applyBorder="1" applyFont="1"/>
    <xf borderId="3" fillId="0" fontId="1" numFmtId="0" xfId="0" applyBorder="1" applyFont="1"/>
    <xf borderId="4" fillId="0" fontId="3" numFmtId="0" xfId="0" applyBorder="1" applyFont="1"/>
    <xf borderId="4" fillId="0" fontId="2" numFmtId="0" xfId="0" applyAlignment="1" applyBorder="1" applyFont="1">
      <alignment textRotation="45"/>
    </xf>
    <xf borderId="5" fillId="0" fontId="2" numFmtId="0" xfId="0" applyAlignment="1" applyBorder="1" applyFont="1">
      <alignment horizontal="center" textRotation="90"/>
    </xf>
    <xf borderId="0" fillId="0" fontId="2" numFmtId="0" xfId="0" applyAlignment="1" applyFont="1">
      <alignment horizontal="center" textRotation="90"/>
    </xf>
    <xf borderId="4" fillId="0" fontId="2" numFmtId="0" xfId="0" applyAlignment="1" applyBorder="1" applyFont="1">
      <alignment vertical="top"/>
    </xf>
    <xf borderId="4" fillId="0" fontId="3" numFmtId="0" xfId="0" applyAlignment="1" applyBorder="1" applyFont="1">
      <alignment shrinkToFit="0" wrapText="1"/>
    </xf>
    <xf borderId="0" fillId="0" fontId="4" numFmtId="0" xfId="0" applyFont="1"/>
    <xf borderId="4" fillId="0" fontId="2" numFmtId="0" xfId="0" applyAlignment="1" applyBorder="1" applyFont="1">
      <alignment shrinkToFit="0" vertical="top" wrapText="1"/>
    </xf>
    <xf borderId="6" fillId="0" fontId="1" numFmtId="0" xfId="0" applyBorder="1" applyFont="1"/>
    <xf borderId="0" fillId="0" fontId="2" numFmtId="0" xfId="0" applyAlignment="1" applyFont="1">
      <alignment horizontal="center"/>
    </xf>
    <xf borderId="7" fillId="0" fontId="1" numFmtId="0" xfId="0" applyBorder="1" applyFont="1"/>
    <xf borderId="8" fillId="0" fontId="2" numFmtId="0" xfId="0" applyAlignment="1" applyBorder="1" applyFont="1">
      <alignment horizontal="center" textRotation="90"/>
    </xf>
    <xf borderId="9" fillId="0" fontId="1" numFmtId="0" xfId="0" applyBorder="1" applyFont="1"/>
    <xf borderId="10" fillId="0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13" fillId="0" fontId="1" numFmtId="0" xfId="0" applyBorder="1" applyFont="1"/>
    <xf borderId="9" fillId="0" fontId="2" numFmtId="0" xfId="0" applyAlignment="1" applyBorder="1" applyFont="1">
      <alignment horizontal="center"/>
    </xf>
    <xf borderId="4" fillId="2" fontId="3" numFmtId="0" xfId="0" applyBorder="1" applyFill="1" applyFont="1"/>
    <xf borderId="4" fillId="3" fontId="3" numFmtId="0" xfId="0" applyBorder="1" applyFill="1" applyFont="1"/>
    <xf borderId="5" fillId="0" fontId="2" numFmtId="0" xfId="0" applyAlignment="1" applyBorder="1" applyFont="1">
      <alignment horizontal="center" shrinkToFit="0" textRotation="90" wrapText="1"/>
    </xf>
    <xf borderId="10" fillId="0" fontId="2" numFmtId="0" xfId="0" applyAlignment="1" applyBorder="1" applyFont="1">
      <alignment horizontal="center" textRotation="90"/>
    </xf>
    <xf borderId="11" fillId="0" fontId="2" numFmtId="0" xfId="0" applyAlignment="1" applyBorder="1" applyFont="1">
      <alignment horizontal="center" textRotation="90"/>
    </xf>
    <xf borderId="12" fillId="0" fontId="2" numFmtId="0" xfId="0" applyAlignment="1" applyBorder="1" applyFont="1">
      <alignment horizontal="center" textRotation="90"/>
    </xf>
    <xf borderId="13" fillId="0" fontId="2" numFmtId="0" xfId="0" applyAlignment="1" applyBorder="1" applyFont="1">
      <alignment horizontal="center" textRotation="90"/>
    </xf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comments2.xml.rels><?xml version="1.0" encoding="UTF-8" standalone="yes"?><Relationships xmlns="http://schemas.openxmlformats.org/package/2006/relationships"><Relationship Id="rId1" Type="http://customschemas.google.com/relationships/workbookmetadata" Target="commentsmeta1"/></Relationships>
</file>

<file path=xl/_rels/comments3.xml.rels><?xml version="1.0" encoding="UTF-8" standalone="yes"?><Relationships xmlns="http://schemas.openxmlformats.org/package/2006/relationships"><Relationship Id="rId1" Type="http://customschemas.google.com/relationships/workbookmetadata" Target="commentsmeta2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10" Type="http://customschemas.google.com/relationships/workbookmetadata" Target="metadata"/><Relationship Id="rId9" Type="http://schemas.openxmlformats.org/officeDocument/2006/relationships/worksheet" Target="worksheets/sheet7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1.v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4.xml"/><Relationship Id="rId3" Type="http://schemas.openxmlformats.org/officeDocument/2006/relationships/vmlDrawing" Target="../drawings/vmlDrawing2.v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comments" Target="../comments3.xml"/><Relationship Id="rId2" Type="http://schemas.openxmlformats.org/officeDocument/2006/relationships/drawing" Target="../drawings/drawing6.xml"/><Relationship Id="rId3" Type="http://schemas.openxmlformats.org/officeDocument/2006/relationships/vmlDrawing" Target="../drawings/vmlDrawing3.v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64.43"/>
    <col customWidth="1" min="3" max="3" width="88.29"/>
    <col customWidth="1" min="4" max="4" width="36.86"/>
    <col customWidth="1" min="5" max="26" width="8.71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>
      <c r="A2">
        <v>1.0</v>
      </c>
      <c r="B2" s="1" t="s">
        <v>5</v>
      </c>
      <c r="C2" s="1" t="s">
        <v>6</v>
      </c>
      <c r="D2" s="1" t="s">
        <v>7</v>
      </c>
    </row>
    <row r="3">
      <c r="A3">
        <v>2.0</v>
      </c>
      <c r="B3" s="1" t="s">
        <v>8</v>
      </c>
      <c r="C3" s="1" t="s">
        <v>9</v>
      </c>
      <c r="D3" s="1" t="s">
        <v>7</v>
      </c>
    </row>
    <row r="4">
      <c r="A4">
        <v>3.0</v>
      </c>
      <c r="B4" s="1" t="s">
        <v>10</v>
      </c>
      <c r="C4" s="1" t="s">
        <v>11</v>
      </c>
      <c r="D4" s="1" t="s">
        <v>7</v>
      </c>
    </row>
    <row r="5">
      <c r="A5">
        <v>4.0</v>
      </c>
      <c r="B5" s="1" t="s">
        <v>12</v>
      </c>
      <c r="C5" s="1" t="s">
        <v>13</v>
      </c>
      <c r="D5" s="1" t="s">
        <v>7</v>
      </c>
    </row>
    <row r="6">
      <c r="A6">
        <v>5.0</v>
      </c>
      <c r="B6" s="1" t="s">
        <v>14</v>
      </c>
      <c r="C6" s="1" t="s">
        <v>15</v>
      </c>
      <c r="D6" s="1" t="s">
        <v>7</v>
      </c>
    </row>
    <row r="7">
      <c r="A7">
        <v>6.0</v>
      </c>
      <c r="B7" s="1" t="s">
        <v>16</v>
      </c>
      <c r="C7" s="1" t="s">
        <v>17</v>
      </c>
      <c r="D7" s="1" t="s">
        <v>7</v>
      </c>
    </row>
    <row r="8">
      <c r="A8">
        <v>7.0</v>
      </c>
      <c r="B8" s="1" t="s">
        <v>18</v>
      </c>
      <c r="C8" s="1" t="s">
        <v>19</v>
      </c>
      <c r="D8" s="1" t="s">
        <v>7</v>
      </c>
    </row>
    <row r="9">
      <c r="A9">
        <v>8.0</v>
      </c>
      <c r="B9" s="1" t="s">
        <v>20</v>
      </c>
      <c r="C9" s="1" t="s">
        <v>21</v>
      </c>
      <c r="D9" s="1" t="s">
        <v>7</v>
      </c>
    </row>
    <row r="10">
      <c r="A10">
        <v>9.0</v>
      </c>
      <c r="B10" s="1" t="s">
        <v>22</v>
      </c>
      <c r="C10" s="1" t="s">
        <v>23</v>
      </c>
      <c r="D10" s="1" t="s">
        <v>7</v>
      </c>
    </row>
    <row r="11">
      <c r="A11">
        <v>10.0</v>
      </c>
      <c r="B11" s="1" t="s">
        <v>24</v>
      </c>
      <c r="C11" s="1" t="s">
        <v>25</v>
      </c>
      <c r="D11" s="1" t="s">
        <v>7</v>
      </c>
    </row>
    <row r="12">
      <c r="A12">
        <v>11.0</v>
      </c>
      <c r="B12" s="1" t="s">
        <v>26</v>
      </c>
      <c r="C12" s="1" t="s">
        <v>27</v>
      </c>
      <c r="D12" s="1" t="s">
        <v>7</v>
      </c>
    </row>
    <row r="13">
      <c r="A13">
        <v>12.0</v>
      </c>
      <c r="B13" s="1" t="s">
        <v>28</v>
      </c>
      <c r="C13" s="1" t="s">
        <v>29</v>
      </c>
      <c r="D13" s="1" t="s">
        <v>7</v>
      </c>
    </row>
    <row r="14">
      <c r="A14">
        <v>13.0</v>
      </c>
      <c r="B14" s="1" t="s">
        <v>30</v>
      </c>
      <c r="C14" s="1" t="s">
        <v>31</v>
      </c>
      <c r="D14" s="1" t="s">
        <v>7</v>
      </c>
    </row>
    <row r="15">
      <c r="A15">
        <v>14.0</v>
      </c>
      <c r="B15" s="1" t="s">
        <v>32</v>
      </c>
      <c r="C15" s="1" t="s">
        <v>33</v>
      </c>
      <c r="D15" s="1" t="s">
        <v>7</v>
      </c>
    </row>
    <row r="16">
      <c r="A16">
        <v>15.0</v>
      </c>
      <c r="B16" s="1" t="s">
        <v>34</v>
      </c>
      <c r="C16" s="1" t="s">
        <v>35</v>
      </c>
      <c r="D16" s="1" t="s">
        <v>7</v>
      </c>
    </row>
    <row r="17">
      <c r="A17">
        <v>16.0</v>
      </c>
      <c r="B17" s="1" t="s">
        <v>36</v>
      </c>
      <c r="C17" s="1" t="s">
        <v>37</v>
      </c>
      <c r="D17" s="1" t="s">
        <v>7</v>
      </c>
    </row>
    <row r="18">
      <c r="A18">
        <v>17.0</v>
      </c>
      <c r="B18" s="1" t="s">
        <v>38</v>
      </c>
      <c r="C18" s="1" t="s">
        <v>39</v>
      </c>
      <c r="D18" s="1" t="s">
        <v>7</v>
      </c>
    </row>
    <row r="19">
      <c r="A19">
        <v>18.0</v>
      </c>
      <c r="B19" s="1" t="s">
        <v>40</v>
      </c>
      <c r="C19" s="1" t="s">
        <v>41</v>
      </c>
      <c r="D19" s="1" t="s">
        <v>7</v>
      </c>
    </row>
    <row r="20">
      <c r="A20">
        <v>19.0</v>
      </c>
      <c r="B20" s="1" t="s">
        <v>42</v>
      </c>
      <c r="C20" s="1" t="s">
        <v>43</v>
      </c>
      <c r="D20" s="1" t="s">
        <v>7</v>
      </c>
    </row>
    <row r="21" ht="15.75" customHeight="1">
      <c r="A21">
        <v>20.0</v>
      </c>
      <c r="B21" s="1" t="s">
        <v>44</v>
      </c>
      <c r="C21" s="1" t="s">
        <v>45</v>
      </c>
      <c r="D21" s="1" t="s">
        <v>7</v>
      </c>
    </row>
    <row r="22" ht="15.75" customHeight="1">
      <c r="A22">
        <v>21.0</v>
      </c>
      <c r="B22" s="1" t="s">
        <v>46</v>
      </c>
      <c r="C22" s="1" t="s">
        <v>47</v>
      </c>
      <c r="D22" s="1" t="s">
        <v>7</v>
      </c>
    </row>
    <row r="23" ht="15.75" customHeight="1">
      <c r="A23">
        <v>22.0</v>
      </c>
      <c r="B23" s="1" t="s">
        <v>48</v>
      </c>
      <c r="C23" s="1" t="s">
        <v>49</v>
      </c>
      <c r="D23" s="1" t="s">
        <v>7</v>
      </c>
    </row>
    <row r="24" ht="15.75" customHeight="1">
      <c r="A24">
        <v>23.0</v>
      </c>
      <c r="B24" s="1" t="s">
        <v>50</v>
      </c>
      <c r="C24" s="1" t="s">
        <v>51</v>
      </c>
      <c r="D24" s="1" t="s">
        <v>7</v>
      </c>
    </row>
    <row r="25" ht="15.75" customHeight="1">
      <c r="A25">
        <v>24.0</v>
      </c>
      <c r="B25" s="1" t="s">
        <v>52</v>
      </c>
      <c r="C25" s="1" t="s">
        <v>53</v>
      </c>
      <c r="D25" s="1" t="s">
        <v>7</v>
      </c>
    </row>
    <row r="26" ht="15.75" customHeight="1">
      <c r="A26">
        <v>25.0</v>
      </c>
      <c r="B26" s="1" t="s">
        <v>54</v>
      </c>
      <c r="C26" s="1" t="s">
        <v>55</v>
      </c>
      <c r="D26" s="1" t="s">
        <v>56</v>
      </c>
    </row>
    <row r="27" ht="15.75" customHeight="1">
      <c r="A27">
        <v>26.0</v>
      </c>
      <c r="B27" s="1" t="s">
        <v>57</v>
      </c>
      <c r="C27" s="1" t="s">
        <v>58</v>
      </c>
      <c r="D27" s="1" t="s">
        <v>56</v>
      </c>
    </row>
    <row r="28" ht="15.75" customHeight="1">
      <c r="A28">
        <v>27.0</v>
      </c>
      <c r="B28" s="1" t="s">
        <v>59</v>
      </c>
      <c r="C28" s="1" t="s">
        <v>60</v>
      </c>
      <c r="D28" s="1" t="s">
        <v>56</v>
      </c>
    </row>
    <row r="29" ht="15.75" customHeight="1">
      <c r="A29">
        <v>28.0</v>
      </c>
      <c r="B29" s="1" t="s">
        <v>61</v>
      </c>
      <c r="C29" s="1" t="s">
        <v>62</v>
      </c>
      <c r="D29" s="1" t="s">
        <v>56</v>
      </c>
    </row>
    <row r="30" ht="15.75" customHeight="1">
      <c r="A30">
        <v>29.0</v>
      </c>
      <c r="B30" s="1" t="s">
        <v>63</v>
      </c>
      <c r="C30" s="1" t="s">
        <v>64</v>
      </c>
      <c r="D30" s="1" t="s">
        <v>56</v>
      </c>
    </row>
    <row r="31" ht="15.75" customHeight="1">
      <c r="A31">
        <v>30.0</v>
      </c>
      <c r="B31" s="1" t="s">
        <v>65</v>
      </c>
      <c r="C31" s="1" t="s">
        <v>66</v>
      </c>
      <c r="D31" s="1" t="s">
        <v>56</v>
      </c>
    </row>
    <row r="32" ht="15.75" customHeight="1">
      <c r="A32" s="1">
        <v>31.0</v>
      </c>
      <c r="B32" s="1" t="s">
        <v>67</v>
      </c>
      <c r="C32" s="1" t="s">
        <v>68</v>
      </c>
      <c r="D32" s="1" t="s">
        <v>56</v>
      </c>
    </row>
    <row r="33" ht="15.75" customHeight="1">
      <c r="A33" s="1">
        <v>32.0</v>
      </c>
      <c r="B33" s="1" t="s">
        <v>69</v>
      </c>
      <c r="C33" s="1" t="s">
        <v>70</v>
      </c>
      <c r="D33" s="1" t="s">
        <v>56</v>
      </c>
    </row>
    <row r="34" ht="15.75" customHeight="1">
      <c r="A34" s="1">
        <v>33.0</v>
      </c>
      <c r="B34" s="1" t="s">
        <v>71</v>
      </c>
      <c r="C34" s="1" t="s">
        <v>72</v>
      </c>
      <c r="D34" s="1" t="s">
        <v>56</v>
      </c>
    </row>
    <row r="35" ht="15.75" customHeight="1">
      <c r="A35" s="1">
        <v>34.0</v>
      </c>
      <c r="B35" s="1" t="s">
        <v>73</v>
      </c>
      <c r="C35" s="1" t="s">
        <v>74</v>
      </c>
      <c r="D35" s="1" t="s">
        <v>56</v>
      </c>
    </row>
    <row r="36" ht="15.75" customHeight="1">
      <c r="A36" s="1">
        <v>35.0</v>
      </c>
      <c r="B36" s="1" t="s">
        <v>75</v>
      </c>
      <c r="C36" s="1" t="s">
        <v>76</v>
      </c>
      <c r="D36" s="1" t="s">
        <v>56</v>
      </c>
    </row>
    <row r="37" ht="15.75" customHeight="1">
      <c r="A37">
        <v>36.0</v>
      </c>
      <c r="B37" s="1" t="s">
        <v>77</v>
      </c>
      <c r="C37" s="1" t="s">
        <v>78</v>
      </c>
      <c r="D37" s="1" t="s">
        <v>56</v>
      </c>
    </row>
    <row r="38" ht="15.75" customHeight="1">
      <c r="A38" s="1">
        <v>37.0</v>
      </c>
      <c r="B38" s="1" t="s">
        <v>79</v>
      </c>
      <c r="C38" s="1" t="s">
        <v>80</v>
      </c>
      <c r="D38" s="1" t="s">
        <v>56</v>
      </c>
    </row>
    <row r="39" ht="15.75" customHeight="1">
      <c r="A39" s="1">
        <v>38.0</v>
      </c>
      <c r="B39" s="1" t="s">
        <v>81</v>
      </c>
      <c r="C39" s="1" t="s">
        <v>82</v>
      </c>
      <c r="D39" s="1" t="s">
        <v>56</v>
      </c>
    </row>
    <row r="40" ht="15.75" customHeight="1">
      <c r="A40" s="1">
        <v>39.0</v>
      </c>
      <c r="B40" s="1" t="s">
        <v>83</v>
      </c>
      <c r="C40" s="1" t="s">
        <v>84</v>
      </c>
      <c r="D40" s="1" t="s">
        <v>56</v>
      </c>
    </row>
    <row r="41" ht="15.75" customHeight="1">
      <c r="A41" s="1">
        <v>40.0</v>
      </c>
      <c r="B41" t="s">
        <v>85</v>
      </c>
      <c r="C41" t="s">
        <v>86</v>
      </c>
      <c r="D41" t="s">
        <v>87</v>
      </c>
    </row>
    <row r="42" ht="15.75" customHeight="1">
      <c r="A42">
        <v>41.0</v>
      </c>
      <c r="B42" t="s">
        <v>88</v>
      </c>
      <c r="C42" t="s">
        <v>89</v>
      </c>
      <c r="D42" t="s">
        <v>87</v>
      </c>
    </row>
    <row r="43" ht="15.75" customHeight="1">
      <c r="A43">
        <v>42.0</v>
      </c>
      <c r="B43" t="s">
        <v>90</v>
      </c>
      <c r="C43" t="s">
        <v>91</v>
      </c>
      <c r="D43" t="s">
        <v>87</v>
      </c>
    </row>
    <row r="44" ht="15.75" customHeight="1">
      <c r="A44">
        <v>43.0</v>
      </c>
      <c r="B44" t="s">
        <v>92</v>
      </c>
      <c r="C44" t="s">
        <v>93</v>
      </c>
      <c r="D44" t="s">
        <v>87</v>
      </c>
    </row>
    <row r="45" ht="15.75" customHeight="1">
      <c r="A45">
        <v>44.0</v>
      </c>
      <c r="B45" t="s">
        <v>94</v>
      </c>
      <c r="C45" t="s">
        <v>95</v>
      </c>
      <c r="D45" t="s">
        <v>87</v>
      </c>
    </row>
    <row r="46" ht="15.75" customHeight="1">
      <c r="A46">
        <v>45.0</v>
      </c>
      <c r="B46" s="1" t="s">
        <v>96</v>
      </c>
      <c r="C46" s="1" t="s">
        <v>97</v>
      </c>
      <c r="D46" t="s">
        <v>87</v>
      </c>
    </row>
    <row r="47" ht="15.75" customHeight="1">
      <c r="A47">
        <v>46.0</v>
      </c>
      <c r="B47" t="s">
        <v>98</v>
      </c>
      <c r="C47" t="s">
        <v>99</v>
      </c>
      <c r="D47" t="s">
        <v>87</v>
      </c>
    </row>
    <row r="48" ht="15.75" customHeight="1">
      <c r="A48">
        <v>47.0</v>
      </c>
      <c r="B48" t="s">
        <v>100</v>
      </c>
      <c r="C48" t="s">
        <v>101</v>
      </c>
      <c r="D48" t="s">
        <v>87</v>
      </c>
    </row>
    <row r="49" ht="15.75" customHeight="1">
      <c r="A49">
        <v>48.0</v>
      </c>
      <c r="B49" t="s">
        <v>102</v>
      </c>
      <c r="C49" t="s">
        <v>103</v>
      </c>
      <c r="D49" t="s">
        <v>87</v>
      </c>
    </row>
    <row r="50" ht="15.75" customHeight="1">
      <c r="A50" s="1">
        <v>49.0</v>
      </c>
      <c r="B50" s="1" t="s">
        <v>104</v>
      </c>
      <c r="C50" s="1" t="s">
        <v>105</v>
      </c>
      <c r="D50" t="s">
        <v>87</v>
      </c>
    </row>
    <row r="51" ht="15.75" customHeight="1">
      <c r="A51">
        <v>50.0</v>
      </c>
      <c r="B51" t="s">
        <v>106</v>
      </c>
      <c r="C51" t="s">
        <v>107</v>
      </c>
      <c r="D51" t="s">
        <v>87</v>
      </c>
    </row>
    <row r="52" ht="15.75" customHeight="1">
      <c r="A52">
        <v>51.0</v>
      </c>
      <c r="B52" t="s">
        <v>108</v>
      </c>
      <c r="C52" t="s">
        <v>109</v>
      </c>
      <c r="D52" t="s">
        <v>87</v>
      </c>
    </row>
    <row r="53" ht="15.75" customHeight="1">
      <c r="A53">
        <v>52.0</v>
      </c>
      <c r="B53" s="1" t="s">
        <v>110</v>
      </c>
      <c r="C53" s="1" t="s">
        <v>111</v>
      </c>
      <c r="D53" t="s">
        <v>87</v>
      </c>
    </row>
    <row r="54" ht="15.75" customHeight="1">
      <c r="A54">
        <v>53.0</v>
      </c>
      <c r="B54" t="s">
        <v>112</v>
      </c>
      <c r="C54" t="s">
        <v>113</v>
      </c>
      <c r="D54" t="s">
        <v>87</v>
      </c>
    </row>
    <row r="55" ht="15.75" customHeight="1">
      <c r="A55">
        <v>54.0</v>
      </c>
      <c r="B55" t="s">
        <v>114</v>
      </c>
      <c r="C55" t="s">
        <v>115</v>
      </c>
      <c r="D55" t="s">
        <v>87</v>
      </c>
    </row>
    <row r="56" ht="15.75" customHeight="1">
      <c r="A56">
        <v>55.0</v>
      </c>
      <c r="B56" t="s">
        <v>116</v>
      </c>
      <c r="C56" t="s">
        <v>117</v>
      </c>
      <c r="D56" t="s">
        <v>87</v>
      </c>
    </row>
    <row r="57" ht="15.75" customHeight="1">
      <c r="A57">
        <v>56.0</v>
      </c>
      <c r="B57" t="s">
        <v>118</v>
      </c>
      <c r="C57" t="s">
        <v>119</v>
      </c>
      <c r="D57" t="s">
        <v>87</v>
      </c>
    </row>
    <row r="58" ht="15.75" customHeight="1">
      <c r="A58">
        <v>57.0</v>
      </c>
      <c r="B58" t="s">
        <v>120</v>
      </c>
      <c r="C58" t="s">
        <v>121</v>
      </c>
      <c r="D58" t="s">
        <v>87</v>
      </c>
    </row>
    <row r="59" ht="15.75" customHeight="1">
      <c r="A59">
        <v>58.0</v>
      </c>
      <c r="B59" t="s">
        <v>122</v>
      </c>
      <c r="C59" t="s">
        <v>123</v>
      </c>
      <c r="D59" t="s">
        <v>87</v>
      </c>
    </row>
    <row r="60" ht="15.75" customHeight="1">
      <c r="A60">
        <v>59.0</v>
      </c>
      <c r="B60" t="s">
        <v>124</v>
      </c>
      <c r="C60" t="s">
        <v>125</v>
      </c>
      <c r="D60" t="s">
        <v>87</v>
      </c>
    </row>
    <row r="61" ht="15.75" customHeight="1">
      <c r="A61" s="1">
        <v>60.0</v>
      </c>
      <c r="B61" t="s">
        <v>126</v>
      </c>
      <c r="C61" t="s">
        <v>127</v>
      </c>
      <c r="D61" t="s">
        <v>87</v>
      </c>
    </row>
    <row r="62" ht="15.75" customHeight="1">
      <c r="A62">
        <v>61.0</v>
      </c>
      <c r="B62" t="s">
        <v>128</v>
      </c>
      <c r="C62" t="s">
        <v>129</v>
      </c>
      <c r="D62" t="s">
        <v>87</v>
      </c>
    </row>
    <row r="63" ht="15.75" customHeight="1">
      <c r="A63">
        <v>62.0</v>
      </c>
      <c r="B63" t="s">
        <v>130</v>
      </c>
      <c r="C63" t="s">
        <v>97</v>
      </c>
      <c r="D63" t="s">
        <v>87</v>
      </c>
    </row>
    <row r="64" ht="15.75" customHeight="1">
      <c r="A64">
        <v>63.0</v>
      </c>
      <c r="B64" s="1" t="s">
        <v>131</v>
      </c>
      <c r="C64" s="1" t="s">
        <v>132</v>
      </c>
      <c r="D64" t="s">
        <v>87</v>
      </c>
    </row>
    <row r="65" ht="15.75" customHeight="1">
      <c r="A65">
        <v>64.0</v>
      </c>
      <c r="B65" t="s">
        <v>133</v>
      </c>
      <c r="C65" t="s">
        <v>134</v>
      </c>
      <c r="D65" t="s">
        <v>135</v>
      </c>
    </row>
    <row r="66" ht="15.75" customHeight="1">
      <c r="A66">
        <v>65.0</v>
      </c>
      <c r="B66" t="s">
        <v>136</v>
      </c>
      <c r="C66" t="s">
        <v>137</v>
      </c>
      <c r="D66" t="s">
        <v>135</v>
      </c>
    </row>
    <row r="67" ht="15.75" customHeight="1">
      <c r="A67">
        <v>66.0</v>
      </c>
      <c r="B67" t="s">
        <v>138</v>
      </c>
      <c r="C67" t="s">
        <v>139</v>
      </c>
      <c r="D67" t="s">
        <v>135</v>
      </c>
    </row>
    <row r="68" ht="15.75" customHeight="1">
      <c r="A68">
        <v>67.0</v>
      </c>
      <c r="B68" t="s">
        <v>140</v>
      </c>
      <c r="C68" t="s">
        <v>141</v>
      </c>
      <c r="D68" t="s">
        <v>135</v>
      </c>
    </row>
    <row r="69" ht="15.75" customHeight="1">
      <c r="A69">
        <v>68.0</v>
      </c>
      <c r="B69" t="s">
        <v>142</v>
      </c>
      <c r="C69" t="s">
        <v>143</v>
      </c>
      <c r="D69" t="s">
        <v>135</v>
      </c>
    </row>
    <row r="70" ht="15.75" customHeight="1">
      <c r="A70">
        <v>69.0</v>
      </c>
      <c r="B70" t="s">
        <v>144</v>
      </c>
      <c r="C70" t="s">
        <v>145</v>
      </c>
      <c r="D70" t="s">
        <v>135</v>
      </c>
    </row>
    <row r="71" ht="15.75" customHeight="1">
      <c r="A71">
        <v>70.0</v>
      </c>
      <c r="B71" t="s">
        <v>146</v>
      </c>
      <c r="C71" t="s">
        <v>147</v>
      </c>
      <c r="D71" t="s">
        <v>135</v>
      </c>
    </row>
    <row r="72" ht="15.75" customHeight="1">
      <c r="A72">
        <v>71.0</v>
      </c>
      <c r="B72" t="s">
        <v>148</v>
      </c>
      <c r="C72" t="s">
        <v>149</v>
      </c>
      <c r="D72" t="s">
        <v>135</v>
      </c>
    </row>
    <row r="73" ht="15.75" customHeight="1">
      <c r="A73">
        <v>72.0</v>
      </c>
      <c r="B73" t="s">
        <v>150</v>
      </c>
      <c r="C73" t="s">
        <v>151</v>
      </c>
      <c r="D73" t="s">
        <v>135</v>
      </c>
    </row>
    <row r="74" ht="15.75" customHeight="1">
      <c r="A74">
        <v>73.0</v>
      </c>
      <c r="B74" t="s">
        <v>152</v>
      </c>
      <c r="C74" t="s">
        <v>153</v>
      </c>
      <c r="D74" t="s">
        <v>135</v>
      </c>
    </row>
    <row r="75" ht="15.75" customHeight="1">
      <c r="A75">
        <v>74.0</v>
      </c>
      <c r="B75" t="s">
        <v>154</v>
      </c>
      <c r="C75" t="s">
        <v>155</v>
      </c>
      <c r="D75" t="s">
        <v>135</v>
      </c>
    </row>
    <row r="76" ht="15.75" customHeight="1">
      <c r="A76">
        <v>75.0</v>
      </c>
      <c r="B76" t="s">
        <v>156</v>
      </c>
      <c r="C76" t="s">
        <v>157</v>
      </c>
      <c r="D76" t="s">
        <v>135</v>
      </c>
    </row>
    <row r="77" ht="15.75" customHeight="1">
      <c r="A77">
        <v>76.0</v>
      </c>
      <c r="B77" t="s">
        <v>158</v>
      </c>
      <c r="C77" t="s">
        <v>103</v>
      </c>
      <c r="D77" t="s">
        <v>135</v>
      </c>
    </row>
    <row r="78" ht="15.75" customHeight="1">
      <c r="A78">
        <v>77.0</v>
      </c>
      <c r="B78" t="s">
        <v>159</v>
      </c>
      <c r="C78" t="s">
        <v>109</v>
      </c>
      <c r="D78" t="s">
        <v>135</v>
      </c>
    </row>
    <row r="79" ht="15.75" customHeight="1">
      <c r="A79">
        <v>78.0</v>
      </c>
      <c r="B79" t="s">
        <v>160</v>
      </c>
      <c r="C79" t="s">
        <v>107</v>
      </c>
      <c r="D79" t="s">
        <v>135</v>
      </c>
    </row>
    <row r="80" ht="15.75" customHeight="1">
      <c r="A80">
        <v>79.0</v>
      </c>
      <c r="B80" t="s">
        <v>161</v>
      </c>
      <c r="C80" t="s">
        <v>162</v>
      </c>
      <c r="D80" t="s">
        <v>135</v>
      </c>
    </row>
    <row r="81" ht="15.75" customHeight="1">
      <c r="A81">
        <v>80.0</v>
      </c>
      <c r="B81" t="s">
        <v>163</v>
      </c>
      <c r="C81" t="s">
        <v>164</v>
      </c>
      <c r="D81" t="s">
        <v>135</v>
      </c>
    </row>
    <row r="82" ht="15.75" customHeight="1">
      <c r="A82">
        <v>81.0</v>
      </c>
      <c r="B82" t="s">
        <v>165</v>
      </c>
      <c r="C82" t="s">
        <v>166</v>
      </c>
      <c r="D82" t="s">
        <v>135</v>
      </c>
    </row>
    <row r="83" ht="15.75" customHeight="1">
      <c r="A83" s="1">
        <v>82.0</v>
      </c>
      <c r="B83" t="s">
        <v>167</v>
      </c>
      <c r="C83" t="s">
        <v>168</v>
      </c>
      <c r="D83" t="s">
        <v>135</v>
      </c>
    </row>
    <row r="84" ht="15.75" customHeight="1">
      <c r="A84" s="1">
        <v>83.0</v>
      </c>
      <c r="B84" t="s">
        <v>169</v>
      </c>
      <c r="C84" t="s">
        <v>170</v>
      </c>
      <c r="D84" t="s">
        <v>135</v>
      </c>
    </row>
    <row r="85" ht="15.75" customHeight="1">
      <c r="A85" s="1">
        <v>84.0</v>
      </c>
      <c r="B85" t="s">
        <v>171</v>
      </c>
      <c r="C85" t="s">
        <v>172</v>
      </c>
      <c r="D85" t="s">
        <v>135</v>
      </c>
    </row>
    <row r="86" ht="15.75" customHeight="1">
      <c r="A86" s="1">
        <v>85.0</v>
      </c>
      <c r="B86" t="s">
        <v>173</v>
      </c>
      <c r="C86" t="s">
        <v>174</v>
      </c>
      <c r="D86" t="s">
        <v>135</v>
      </c>
    </row>
    <row r="87" ht="15.75" customHeight="1">
      <c r="A87" s="1">
        <v>86.0</v>
      </c>
      <c r="B87" t="s">
        <v>175</v>
      </c>
      <c r="C87" t="s">
        <v>176</v>
      </c>
      <c r="D87" t="s">
        <v>177</v>
      </c>
    </row>
    <row r="88" ht="15.75" customHeight="1">
      <c r="A88" s="1">
        <v>87.0</v>
      </c>
      <c r="B88" t="s">
        <v>178</v>
      </c>
      <c r="C88" t="s">
        <v>179</v>
      </c>
      <c r="D88" t="s">
        <v>177</v>
      </c>
    </row>
    <row r="89" ht="15.75" customHeight="1">
      <c r="A89" s="1">
        <v>88.0</v>
      </c>
      <c r="B89" t="s">
        <v>180</v>
      </c>
      <c r="C89" t="s">
        <v>181</v>
      </c>
      <c r="D89" t="s">
        <v>177</v>
      </c>
    </row>
    <row r="90" ht="15.75" customHeight="1">
      <c r="A90" s="1">
        <v>89.0</v>
      </c>
      <c r="B90" t="s">
        <v>182</v>
      </c>
      <c r="C90" t="s">
        <v>183</v>
      </c>
      <c r="D90" t="s">
        <v>177</v>
      </c>
    </row>
    <row r="91" ht="15.75" customHeight="1">
      <c r="A91" s="1">
        <v>90.0</v>
      </c>
      <c r="B91" t="s">
        <v>184</v>
      </c>
      <c r="C91" t="s">
        <v>185</v>
      </c>
      <c r="D91" t="s">
        <v>177</v>
      </c>
    </row>
    <row r="92" ht="15.75" customHeight="1">
      <c r="A92" s="1">
        <v>91.0</v>
      </c>
      <c r="B92" t="s">
        <v>186</v>
      </c>
      <c r="C92" t="s">
        <v>187</v>
      </c>
      <c r="D92" t="s">
        <v>177</v>
      </c>
    </row>
    <row r="93" ht="15.75" customHeight="1">
      <c r="A93" s="1">
        <v>92.0</v>
      </c>
      <c r="B93" t="s">
        <v>188</v>
      </c>
      <c r="C93" t="s">
        <v>189</v>
      </c>
      <c r="D93" t="s">
        <v>177</v>
      </c>
    </row>
    <row r="94" ht="15.75" customHeight="1">
      <c r="A94" s="1">
        <v>93.0</v>
      </c>
      <c r="B94" t="s">
        <v>190</v>
      </c>
      <c r="C94" t="s">
        <v>191</v>
      </c>
      <c r="D94" t="s">
        <v>177</v>
      </c>
    </row>
    <row r="95" ht="15.75" customHeight="1">
      <c r="A95" s="1">
        <v>94.0</v>
      </c>
      <c r="B95" t="s">
        <v>192</v>
      </c>
      <c r="C95" t="s">
        <v>193</v>
      </c>
      <c r="D95" t="s">
        <v>177</v>
      </c>
    </row>
    <row r="96" ht="15.75" customHeight="1">
      <c r="A96" s="1">
        <v>95.0</v>
      </c>
      <c r="B96" t="s">
        <v>194</v>
      </c>
      <c r="C96" t="s">
        <v>195</v>
      </c>
      <c r="D96" t="s">
        <v>177</v>
      </c>
    </row>
    <row r="97" ht="15.75" customHeight="1">
      <c r="A97" s="1">
        <v>96.0</v>
      </c>
      <c r="B97" t="s">
        <v>196</v>
      </c>
      <c r="C97" t="s">
        <v>197</v>
      </c>
      <c r="D97" t="s">
        <v>177</v>
      </c>
    </row>
    <row r="98" ht="15.75" customHeight="1">
      <c r="A98" s="1">
        <v>97.0</v>
      </c>
      <c r="B98" t="s">
        <v>198</v>
      </c>
      <c r="C98" t="s">
        <v>199</v>
      </c>
      <c r="D98" t="s">
        <v>177</v>
      </c>
    </row>
    <row r="99" ht="15.75" customHeight="1">
      <c r="A99" s="1">
        <v>98.0</v>
      </c>
      <c r="B99" t="s">
        <v>200</v>
      </c>
      <c r="C99" t="s">
        <v>201</v>
      </c>
      <c r="D99" t="s">
        <v>177</v>
      </c>
    </row>
    <row r="100" ht="15.75" customHeight="1">
      <c r="A100" s="1">
        <v>99.0</v>
      </c>
      <c r="B100" t="s">
        <v>202</v>
      </c>
      <c r="C100" t="s">
        <v>203</v>
      </c>
      <c r="D100" t="s">
        <v>177</v>
      </c>
    </row>
    <row r="101" ht="15.75" customHeight="1">
      <c r="A101" s="1">
        <v>100.0</v>
      </c>
      <c r="B101" t="s">
        <v>204</v>
      </c>
      <c r="C101" t="s">
        <v>205</v>
      </c>
      <c r="D101" t="s">
        <v>177</v>
      </c>
    </row>
    <row r="102" ht="15.75" customHeight="1">
      <c r="A102" s="1">
        <v>101.0</v>
      </c>
      <c r="B102" t="s">
        <v>206</v>
      </c>
      <c r="C102" t="s">
        <v>207</v>
      </c>
      <c r="D102" t="s">
        <v>177</v>
      </c>
    </row>
    <row r="103" ht="15.75" customHeight="1">
      <c r="A103" s="1">
        <v>102.0</v>
      </c>
      <c r="B103" t="s">
        <v>208</v>
      </c>
      <c r="C103" t="s">
        <v>209</v>
      </c>
      <c r="D103" t="s">
        <v>177</v>
      </c>
    </row>
    <row r="104" ht="15.75" customHeight="1">
      <c r="A104" s="1">
        <v>103.0</v>
      </c>
      <c r="B104" s="1" t="s">
        <v>210</v>
      </c>
      <c r="C104" s="1" t="s">
        <v>211</v>
      </c>
      <c r="D104" t="s">
        <v>177</v>
      </c>
    </row>
    <row r="105" ht="15.75" customHeight="1">
      <c r="A105" s="1">
        <v>104.0</v>
      </c>
      <c r="B105" s="1" t="s">
        <v>212</v>
      </c>
      <c r="C105" s="1" t="s">
        <v>213</v>
      </c>
      <c r="D105" t="s">
        <v>177</v>
      </c>
    </row>
    <row r="106" ht="15.75" customHeight="1">
      <c r="A106" s="1">
        <v>105.0</v>
      </c>
      <c r="B106" s="1" t="s">
        <v>214</v>
      </c>
      <c r="C106" s="1" t="s">
        <v>215</v>
      </c>
      <c r="D106" t="s">
        <v>177</v>
      </c>
    </row>
    <row r="107" ht="15.75" customHeight="1">
      <c r="A107" s="1">
        <v>106.0</v>
      </c>
      <c r="B107" s="1" t="s">
        <v>216</v>
      </c>
      <c r="C107" s="1" t="s">
        <v>217</v>
      </c>
      <c r="D107" t="s">
        <v>177</v>
      </c>
    </row>
    <row r="108" ht="15.75" customHeight="1">
      <c r="A108" s="1">
        <v>107.0</v>
      </c>
      <c r="B108" s="1" t="s">
        <v>218</v>
      </c>
      <c r="C108" s="1" t="s">
        <v>219</v>
      </c>
      <c r="D108" t="s">
        <v>177</v>
      </c>
    </row>
    <row r="109" ht="15.75" customHeight="1">
      <c r="A109" s="1">
        <v>108.0</v>
      </c>
      <c r="B109" s="1" t="s">
        <v>220</v>
      </c>
      <c r="C109" s="1" t="s">
        <v>221</v>
      </c>
      <c r="D109" t="s">
        <v>177</v>
      </c>
    </row>
    <row r="110" ht="15.75" customHeight="1">
      <c r="A110" s="1">
        <v>109.0</v>
      </c>
      <c r="B110" s="1" t="s">
        <v>222</v>
      </c>
      <c r="C110" s="1" t="s">
        <v>45</v>
      </c>
      <c r="D110" t="s">
        <v>177</v>
      </c>
    </row>
    <row r="111" ht="15.75" customHeight="1">
      <c r="A111" s="1">
        <v>110.0</v>
      </c>
      <c r="B111" s="1" t="s">
        <v>223</v>
      </c>
      <c r="C111" s="1" t="s">
        <v>224</v>
      </c>
      <c r="D111" t="s">
        <v>177</v>
      </c>
    </row>
    <row r="112" ht="15.75" customHeight="1">
      <c r="A112" s="1">
        <v>111.0</v>
      </c>
      <c r="B112" t="s">
        <v>225</v>
      </c>
      <c r="C112" t="s">
        <v>226</v>
      </c>
      <c r="D112" t="s">
        <v>227</v>
      </c>
    </row>
    <row r="113" ht="15.75" customHeight="1">
      <c r="A113" s="1">
        <v>112.0</v>
      </c>
      <c r="B113" t="s">
        <v>228</v>
      </c>
      <c r="C113" t="s">
        <v>229</v>
      </c>
      <c r="D113" t="s">
        <v>227</v>
      </c>
    </row>
    <row r="114" ht="15.75" customHeight="1">
      <c r="A114" s="1">
        <v>113.0</v>
      </c>
      <c r="B114" t="s">
        <v>230</v>
      </c>
      <c r="C114" t="s">
        <v>231</v>
      </c>
      <c r="D114" t="s">
        <v>227</v>
      </c>
    </row>
    <row r="115" ht="15.75" customHeight="1">
      <c r="A115" s="1">
        <v>114.0</v>
      </c>
      <c r="B115" t="s">
        <v>232</v>
      </c>
      <c r="C115" t="s">
        <v>233</v>
      </c>
      <c r="D115" t="s">
        <v>227</v>
      </c>
    </row>
    <row r="116" ht="15.75" customHeight="1">
      <c r="A116" s="1">
        <v>115.0</v>
      </c>
      <c r="B116" t="s">
        <v>234</v>
      </c>
      <c r="C116" t="s">
        <v>235</v>
      </c>
      <c r="D116" t="s">
        <v>227</v>
      </c>
    </row>
    <row r="117" ht="15.75" customHeight="1">
      <c r="A117" s="1">
        <v>116.0</v>
      </c>
      <c r="B117" t="s">
        <v>236</v>
      </c>
      <c r="C117" t="s">
        <v>237</v>
      </c>
      <c r="D117" t="s">
        <v>227</v>
      </c>
    </row>
    <row r="118" ht="15.75" customHeight="1">
      <c r="A118" s="1">
        <v>117.0</v>
      </c>
      <c r="B118" t="s">
        <v>238</v>
      </c>
      <c r="C118" t="s">
        <v>239</v>
      </c>
      <c r="D118" t="s">
        <v>227</v>
      </c>
    </row>
    <row r="119" ht="15.75" customHeight="1">
      <c r="A119" s="1">
        <v>118.0</v>
      </c>
      <c r="B119" t="s">
        <v>240</v>
      </c>
      <c r="C119" t="s">
        <v>241</v>
      </c>
      <c r="D119" t="s">
        <v>227</v>
      </c>
    </row>
    <row r="120" ht="15.75" customHeight="1">
      <c r="A120" s="1">
        <v>119.0</v>
      </c>
      <c r="B120" t="s">
        <v>242</v>
      </c>
      <c r="C120" t="s">
        <v>243</v>
      </c>
      <c r="D120" t="s">
        <v>227</v>
      </c>
    </row>
    <row r="121" ht="15.75" customHeight="1">
      <c r="A121" s="1">
        <v>120.0</v>
      </c>
      <c r="B121" t="s">
        <v>244</v>
      </c>
      <c r="C121" t="s">
        <v>245</v>
      </c>
      <c r="D121" t="s">
        <v>227</v>
      </c>
    </row>
    <row r="122" ht="15.75" customHeight="1">
      <c r="A122" s="1">
        <v>121.0</v>
      </c>
      <c r="B122" s="1" t="s">
        <v>246</v>
      </c>
      <c r="C122" s="1" t="s">
        <v>247</v>
      </c>
      <c r="D122" t="s">
        <v>227</v>
      </c>
    </row>
    <row r="123" ht="15.75" customHeight="1">
      <c r="A123" s="1">
        <v>122.0</v>
      </c>
      <c r="B123" t="s">
        <v>248</v>
      </c>
      <c r="C123" t="s">
        <v>249</v>
      </c>
      <c r="D123" t="s">
        <v>227</v>
      </c>
    </row>
    <row r="124" ht="15.75" customHeight="1">
      <c r="A124" s="1">
        <v>123.0</v>
      </c>
      <c r="B124" t="s">
        <v>250</v>
      </c>
      <c r="C124" t="s">
        <v>251</v>
      </c>
      <c r="D124" t="s">
        <v>227</v>
      </c>
    </row>
    <row r="125" ht="15.75" customHeight="1">
      <c r="A125" s="1">
        <v>124.0</v>
      </c>
      <c r="B125" t="s">
        <v>252</v>
      </c>
      <c r="C125" t="s">
        <v>253</v>
      </c>
      <c r="D125" t="s">
        <v>227</v>
      </c>
    </row>
    <row r="126" ht="15.75" customHeight="1">
      <c r="A126" s="1">
        <v>125.0</v>
      </c>
      <c r="B126" t="s">
        <v>254</v>
      </c>
      <c r="C126" t="s">
        <v>245</v>
      </c>
      <c r="D126" t="s">
        <v>227</v>
      </c>
    </row>
    <row r="127" ht="15.75" customHeight="1">
      <c r="A127" s="1">
        <v>126.0</v>
      </c>
      <c r="B127" t="s">
        <v>255</v>
      </c>
      <c r="C127" t="s">
        <v>256</v>
      </c>
      <c r="D127" t="s">
        <v>227</v>
      </c>
    </row>
    <row r="128" ht="15.75" customHeight="1">
      <c r="A128" s="1">
        <v>127.0</v>
      </c>
      <c r="B128" t="s">
        <v>257</v>
      </c>
      <c r="C128" t="s">
        <v>258</v>
      </c>
      <c r="D128" t="s">
        <v>227</v>
      </c>
    </row>
    <row r="129" ht="15.75" customHeight="1">
      <c r="A129" s="1">
        <v>128.0</v>
      </c>
      <c r="B129" t="s">
        <v>259</v>
      </c>
      <c r="C129" t="s">
        <v>260</v>
      </c>
      <c r="D129" t="s">
        <v>227</v>
      </c>
    </row>
    <row r="130" ht="15.75" customHeight="1">
      <c r="A130" s="1">
        <v>129.0</v>
      </c>
      <c r="B130" t="s">
        <v>261</v>
      </c>
      <c r="C130" t="s">
        <v>262</v>
      </c>
      <c r="D130" t="s">
        <v>227</v>
      </c>
    </row>
    <row r="131" ht="15.75" customHeight="1">
      <c r="A131">
        <v>130.0</v>
      </c>
      <c r="B131" t="s">
        <v>263</v>
      </c>
      <c r="C131" t="s">
        <v>264</v>
      </c>
      <c r="D131" t="s">
        <v>227</v>
      </c>
    </row>
    <row r="132" ht="15.75" customHeight="1">
      <c r="A132">
        <v>131.0</v>
      </c>
      <c r="B132" t="s">
        <v>265</v>
      </c>
      <c r="C132" t="s">
        <v>266</v>
      </c>
      <c r="D132" t="s">
        <v>227</v>
      </c>
    </row>
    <row r="133" ht="15.75" customHeight="1">
      <c r="A133">
        <v>132.0</v>
      </c>
      <c r="B133" t="s">
        <v>267</v>
      </c>
      <c r="C133" t="s">
        <v>243</v>
      </c>
      <c r="D133" t="s">
        <v>227</v>
      </c>
    </row>
    <row r="134" ht="15.75" customHeight="1">
      <c r="A134">
        <v>133.0</v>
      </c>
      <c r="B134" t="s">
        <v>268</v>
      </c>
      <c r="C134" t="s">
        <v>245</v>
      </c>
      <c r="D134" t="s">
        <v>227</v>
      </c>
    </row>
    <row r="135" ht="15.75" customHeight="1">
      <c r="A135">
        <v>134.0</v>
      </c>
      <c r="B135" s="1" t="s">
        <v>269</v>
      </c>
      <c r="C135" s="1" t="s">
        <v>270</v>
      </c>
      <c r="D135" t="s">
        <v>227</v>
      </c>
    </row>
    <row r="136" ht="15.75" customHeight="1">
      <c r="A136">
        <v>135.0</v>
      </c>
      <c r="B136" s="1" t="s">
        <v>271</v>
      </c>
      <c r="C136" s="1" t="s">
        <v>272</v>
      </c>
      <c r="D136" t="s">
        <v>227</v>
      </c>
    </row>
    <row r="137" ht="15.75" customHeight="1">
      <c r="A137">
        <v>136.0</v>
      </c>
      <c r="B137" s="1" t="s">
        <v>273</v>
      </c>
      <c r="C137" s="1" t="s">
        <v>274</v>
      </c>
      <c r="D137" t="s">
        <v>227</v>
      </c>
    </row>
    <row r="138" ht="15.75" customHeight="1">
      <c r="A138">
        <v>137.0</v>
      </c>
      <c r="B138" s="1" t="s">
        <v>275</v>
      </c>
      <c r="C138" s="1" t="s">
        <v>276</v>
      </c>
      <c r="D138" t="s">
        <v>227</v>
      </c>
    </row>
    <row r="139" ht="15.75" customHeight="1">
      <c r="A139">
        <v>138.0</v>
      </c>
      <c r="B139" s="1" t="s">
        <v>277</v>
      </c>
      <c r="C139" s="1" t="s">
        <v>278</v>
      </c>
      <c r="D139" t="s">
        <v>227</v>
      </c>
    </row>
    <row r="140" ht="15.75" customHeight="1">
      <c r="A140">
        <v>139.0</v>
      </c>
      <c r="B140" s="1" t="s">
        <v>279</v>
      </c>
      <c r="C140" s="1" t="s">
        <v>280</v>
      </c>
      <c r="D140" t="s">
        <v>227</v>
      </c>
    </row>
    <row r="141" ht="15.75" customHeight="1">
      <c r="A141">
        <v>140.0</v>
      </c>
      <c r="B141" s="1" t="s">
        <v>281</v>
      </c>
      <c r="C141" s="1" t="s">
        <v>258</v>
      </c>
      <c r="D141" t="s">
        <v>227</v>
      </c>
    </row>
    <row r="142" ht="15.75" customHeight="1">
      <c r="A142">
        <v>141.0</v>
      </c>
      <c r="B142" s="1" t="s">
        <v>282</v>
      </c>
      <c r="C142" s="1" t="s">
        <v>283</v>
      </c>
      <c r="D142" t="s">
        <v>227</v>
      </c>
    </row>
    <row r="143" ht="15.75" customHeight="1">
      <c r="A143">
        <v>142.0</v>
      </c>
      <c r="B143" s="1" t="s">
        <v>284</v>
      </c>
      <c r="C143" s="1" t="s">
        <v>285</v>
      </c>
      <c r="D143" t="s">
        <v>227</v>
      </c>
    </row>
    <row r="144" ht="15.75" customHeight="1">
      <c r="A144">
        <v>143.0</v>
      </c>
      <c r="B144" t="s">
        <v>286</v>
      </c>
      <c r="C144" t="s">
        <v>287</v>
      </c>
      <c r="D144" t="s">
        <v>288</v>
      </c>
    </row>
    <row r="145" ht="15.75" customHeight="1">
      <c r="A145">
        <v>144.0</v>
      </c>
      <c r="B145" t="s">
        <v>289</v>
      </c>
      <c r="C145" t="s">
        <v>290</v>
      </c>
      <c r="D145" t="s">
        <v>288</v>
      </c>
    </row>
    <row r="146" ht="15.75" customHeight="1">
      <c r="A146">
        <v>145.0</v>
      </c>
      <c r="B146" t="s">
        <v>291</v>
      </c>
      <c r="C146" t="s">
        <v>292</v>
      </c>
      <c r="D146" t="s">
        <v>288</v>
      </c>
    </row>
    <row r="147" ht="15.75" customHeight="1">
      <c r="A147">
        <v>146.0</v>
      </c>
      <c r="B147" t="s">
        <v>293</v>
      </c>
      <c r="C147" t="s">
        <v>294</v>
      </c>
      <c r="D147" t="s">
        <v>288</v>
      </c>
    </row>
    <row r="148" ht="15.75" customHeight="1">
      <c r="A148">
        <v>147.0</v>
      </c>
      <c r="B148" t="s">
        <v>295</v>
      </c>
      <c r="C148" t="s">
        <v>296</v>
      </c>
      <c r="D148" t="s">
        <v>288</v>
      </c>
    </row>
    <row r="149" ht="15.75" customHeight="1">
      <c r="A149">
        <v>148.0</v>
      </c>
      <c r="B149" t="s">
        <v>297</v>
      </c>
      <c r="C149" t="s">
        <v>298</v>
      </c>
      <c r="D149" t="s">
        <v>288</v>
      </c>
    </row>
    <row r="150" ht="15.75" customHeight="1">
      <c r="A150">
        <v>149.0</v>
      </c>
      <c r="B150" t="s">
        <v>299</v>
      </c>
      <c r="C150" t="s">
        <v>300</v>
      </c>
      <c r="D150" t="s">
        <v>288</v>
      </c>
    </row>
    <row r="151" ht="15.75" customHeight="1">
      <c r="A151">
        <v>150.0</v>
      </c>
      <c r="B151" t="s">
        <v>301</v>
      </c>
      <c r="C151" t="s">
        <v>302</v>
      </c>
      <c r="D151" t="s">
        <v>288</v>
      </c>
    </row>
    <row r="152" ht="15.75" customHeight="1">
      <c r="A152">
        <v>151.0</v>
      </c>
      <c r="B152" t="s">
        <v>303</v>
      </c>
      <c r="C152" t="s">
        <v>304</v>
      </c>
      <c r="D152" t="s">
        <v>288</v>
      </c>
    </row>
    <row r="153" ht="15.75" customHeight="1">
      <c r="A153">
        <v>152.0</v>
      </c>
      <c r="B153" t="s">
        <v>305</v>
      </c>
      <c r="C153" t="s">
        <v>306</v>
      </c>
      <c r="D153" t="s">
        <v>288</v>
      </c>
    </row>
    <row r="154" ht="15.75" customHeight="1">
      <c r="A154">
        <v>153.0</v>
      </c>
      <c r="B154" t="s">
        <v>307</v>
      </c>
      <c r="C154" t="s">
        <v>308</v>
      </c>
      <c r="D154" t="s">
        <v>288</v>
      </c>
    </row>
    <row r="155" ht="15.75" customHeight="1">
      <c r="A155">
        <v>154.0</v>
      </c>
      <c r="B155" t="s">
        <v>309</v>
      </c>
      <c r="C155" t="s">
        <v>310</v>
      </c>
      <c r="D155" t="s">
        <v>288</v>
      </c>
    </row>
    <row r="156" ht="15.75" customHeight="1">
      <c r="A156">
        <v>155.0</v>
      </c>
      <c r="B156" t="s">
        <v>311</v>
      </c>
      <c r="C156" t="s">
        <v>312</v>
      </c>
      <c r="D156" t="s">
        <v>288</v>
      </c>
    </row>
    <row r="157" ht="15.75" customHeight="1">
      <c r="A157">
        <v>156.0</v>
      </c>
      <c r="B157" t="s">
        <v>313</v>
      </c>
      <c r="C157" t="s">
        <v>314</v>
      </c>
      <c r="D157" t="s">
        <v>288</v>
      </c>
    </row>
    <row r="158" ht="15.75" customHeight="1">
      <c r="A158">
        <v>157.0</v>
      </c>
      <c r="B158" s="1" t="s">
        <v>315</v>
      </c>
      <c r="C158" s="1" t="s">
        <v>316</v>
      </c>
      <c r="D158" t="s">
        <v>288</v>
      </c>
    </row>
    <row r="159" ht="15.75" customHeight="1">
      <c r="A159">
        <v>158.0</v>
      </c>
      <c r="B159" s="1" t="s">
        <v>317</v>
      </c>
      <c r="C159" s="1" t="s">
        <v>318</v>
      </c>
      <c r="D159" t="s">
        <v>288</v>
      </c>
    </row>
    <row r="160" ht="15.75" customHeight="1">
      <c r="A160">
        <v>159.0</v>
      </c>
      <c r="B160" s="1" t="s">
        <v>319</v>
      </c>
      <c r="C160" s="1" t="s">
        <v>320</v>
      </c>
      <c r="D160" t="s">
        <v>288</v>
      </c>
    </row>
    <row r="161" ht="15.75" customHeight="1">
      <c r="A161">
        <v>160.0</v>
      </c>
      <c r="B161" s="1" t="s">
        <v>321</v>
      </c>
      <c r="C161" s="1" t="s">
        <v>322</v>
      </c>
      <c r="D161" t="s">
        <v>288</v>
      </c>
    </row>
    <row r="162" ht="15.75" customHeight="1">
      <c r="A162">
        <v>161.0</v>
      </c>
      <c r="B162" s="1" t="s">
        <v>323</v>
      </c>
      <c r="C162" s="1" t="s">
        <v>324</v>
      </c>
      <c r="D162" t="s">
        <v>288</v>
      </c>
    </row>
    <row r="163" ht="15.75" customHeight="1">
      <c r="A163">
        <v>162.0</v>
      </c>
      <c r="B163" s="1" t="s">
        <v>325</v>
      </c>
      <c r="C163" s="1" t="s">
        <v>326</v>
      </c>
      <c r="D163" t="s">
        <v>288</v>
      </c>
    </row>
    <row r="164" ht="15.75" customHeight="1">
      <c r="A164">
        <v>163.0</v>
      </c>
      <c r="B164" s="1" t="s">
        <v>327</v>
      </c>
      <c r="C164" s="1" t="s">
        <v>328</v>
      </c>
      <c r="D164" t="s">
        <v>288</v>
      </c>
    </row>
    <row r="165" ht="15.75" customHeight="1">
      <c r="A165">
        <v>164.0</v>
      </c>
      <c r="B165" s="1" t="s">
        <v>329</v>
      </c>
      <c r="C165" s="1" t="s">
        <v>330</v>
      </c>
      <c r="D165" t="s">
        <v>288</v>
      </c>
    </row>
    <row r="166" ht="15.75" customHeight="1">
      <c r="A166">
        <v>165.0</v>
      </c>
      <c r="B166" t="s">
        <v>331</v>
      </c>
      <c r="C166" t="s">
        <v>332</v>
      </c>
      <c r="D166" t="s">
        <v>333</v>
      </c>
    </row>
    <row r="167" ht="15.75" customHeight="1">
      <c r="A167">
        <v>166.0</v>
      </c>
      <c r="B167" t="s">
        <v>334</v>
      </c>
      <c r="C167" t="s">
        <v>335</v>
      </c>
      <c r="D167" t="s">
        <v>333</v>
      </c>
    </row>
    <row r="168" ht="15.75" customHeight="1">
      <c r="A168">
        <v>167.0</v>
      </c>
      <c r="B168" t="s">
        <v>336</v>
      </c>
      <c r="C168" t="s">
        <v>337</v>
      </c>
      <c r="D168" t="s">
        <v>333</v>
      </c>
    </row>
    <row r="169" ht="15.75" customHeight="1">
      <c r="A169">
        <v>168.0</v>
      </c>
      <c r="B169" t="s">
        <v>338</v>
      </c>
      <c r="C169" t="s">
        <v>339</v>
      </c>
      <c r="D169" t="s">
        <v>333</v>
      </c>
    </row>
    <row r="170" ht="15.75" customHeight="1">
      <c r="A170">
        <v>169.0</v>
      </c>
      <c r="B170" t="s">
        <v>340</v>
      </c>
      <c r="C170" t="s">
        <v>341</v>
      </c>
      <c r="D170" t="s">
        <v>333</v>
      </c>
    </row>
    <row r="171" ht="15.75" customHeight="1">
      <c r="A171">
        <v>170.0</v>
      </c>
      <c r="B171" t="s">
        <v>342</v>
      </c>
      <c r="C171" t="s">
        <v>343</v>
      </c>
      <c r="D171" t="s">
        <v>333</v>
      </c>
    </row>
    <row r="172" ht="15.75" customHeight="1">
      <c r="A172">
        <v>171.0</v>
      </c>
      <c r="B172" t="s">
        <v>344</v>
      </c>
      <c r="C172" t="s">
        <v>345</v>
      </c>
      <c r="D172" t="s">
        <v>333</v>
      </c>
    </row>
    <row r="173" ht="15.75" customHeight="1">
      <c r="A173">
        <v>172.0</v>
      </c>
      <c r="B173" t="s">
        <v>346</v>
      </c>
      <c r="C173" t="s">
        <v>347</v>
      </c>
      <c r="D173" t="s">
        <v>333</v>
      </c>
    </row>
    <row r="174" ht="15.75" customHeight="1">
      <c r="A174">
        <v>173.0</v>
      </c>
      <c r="B174" t="s">
        <v>348</v>
      </c>
      <c r="C174" t="s">
        <v>349</v>
      </c>
      <c r="D174" t="s">
        <v>333</v>
      </c>
    </row>
    <row r="175" ht="15.75" customHeight="1">
      <c r="A175">
        <v>174.0</v>
      </c>
      <c r="B175" t="s">
        <v>350</v>
      </c>
      <c r="C175" t="s">
        <v>351</v>
      </c>
      <c r="D175" t="s">
        <v>333</v>
      </c>
    </row>
    <row r="176" ht="15.75" customHeight="1">
      <c r="A176">
        <v>175.0</v>
      </c>
      <c r="B176" t="s">
        <v>352</v>
      </c>
      <c r="C176" t="s">
        <v>353</v>
      </c>
      <c r="D176" t="s">
        <v>333</v>
      </c>
    </row>
    <row r="177" ht="15.75" customHeight="1">
      <c r="A177">
        <v>176.0</v>
      </c>
      <c r="B177" t="s">
        <v>354</v>
      </c>
      <c r="C177" t="s">
        <v>245</v>
      </c>
      <c r="D177" t="s">
        <v>333</v>
      </c>
    </row>
    <row r="178" ht="15.75" customHeight="1">
      <c r="A178">
        <v>177.0</v>
      </c>
      <c r="B178" t="s">
        <v>355</v>
      </c>
      <c r="C178" t="s">
        <v>356</v>
      </c>
      <c r="D178" t="s">
        <v>333</v>
      </c>
    </row>
    <row r="179" ht="15.75" customHeight="1">
      <c r="A179">
        <v>178.0</v>
      </c>
      <c r="B179" t="s">
        <v>357</v>
      </c>
      <c r="C179" t="s">
        <v>358</v>
      </c>
      <c r="D179" t="s">
        <v>333</v>
      </c>
    </row>
    <row r="180" ht="15.75" customHeight="1">
      <c r="A180">
        <v>179.0</v>
      </c>
      <c r="B180" t="s">
        <v>359</v>
      </c>
      <c r="C180" t="s">
        <v>360</v>
      </c>
      <c r="D180" t="s">
        <v>333</v>
      </c>
    </row>
    <row r="181" ht="15.75" customHeight="1">
      <c r="A181" s="1">
        <v>180.0</v>
      </c>
      <c r="B181" t="s">
        <v>361</v>
      </c>
      <c r="C181" t="s">
        <v>362</v>
      </c>
      <c r="D181" t="s">
        <v>333</v>
      </c>
    </row>
    <row r="182" ht="15.75" customHeight="1">
      <c r="A182">
        <v>176.0</v>
      </c>
      <c r="B182" t="s">
        <v>363</v>
      </c>
      <c r="C182" t="s">
        <v>364</v>
      </c>
      <c r="D182" t="s">
        <v>333</v>
      </c>
    </row>
    <row r="183" ht="15.75" customHeight="1">
      <c r="A183">
        <v>177.0</v>
      </c>
      <c r="B183" s="1" t="s">
        <v>365</v>
      </c>
      <c r="C183" s="1" t="s">
        <v>366</v>
      </c>
      <c r="D183" t="s">
        <v>333</v>
      </c>
    </row>
    <row r="184" ht="15.75" customHeight="1">
      <c r="A184">
        <v>178.0</v>
      </c>
      <c r="B184" s="1" t="s">
        <v>367</v>
      </c>
      <c r="C184" s="1" t="s">
        <v>368</v>
      </c>
      <c r="D184" t="s">
        <v>333</v>
      </c>
    </row>
    <row r="185" ht="15.75" customHeight="1">
      <c r="A185" s="1">
        <v>180.0</v>
      </c>
      <c r="B185" s="1" t="s">
        <v>369</v>
      </c>
      <c r="C185" s="1" t="s">
        <v>370</v>
      </c>
      <c r="D185" t="s">
        <v>333</v>
      </c>
    </row>
    <row r="186" ht="15.75" customHeight="1">
      <c r="A186" s="1">
        <v>181.0</v>
      </c>
      <c r="B186" s="1" t="s">
        <v>371</v>
      </c>
      <c r="C186" s="1" t="s">
        <v>372</v>
      </c>
      <c r="D186" t="s">
        <v>333</v>
      </c>
    </row>
    <row r="187" ht="15.75" customHeight="1">
      <c r="A187" s="1">
        <v>182.0</v>
      </c>
      <c r="B187" s="1" t="s">
        <v>373</v>
      </c>
      <c r="C187" s="1" t="s">
        <v>374</v>
      </c>
      <c r="D187" t="s">
        <v>333</v>
      </c>
    </row>
    <row r="188" ht="15.75" customHeight="1">
      <c r="A188" s="1">
        <v>183.0</v>
      </c>
      <c r="B188" s="1" t="s">
        <v>375</v>
      </c>
      <c r="C188" s="1" t="s">
        <v>316</v>
      </c>
      <c r="D188" t="s">
        <v>333</v>
      </c>
    </row>
    <row r="189" ht="15.75" customHeight="1">
      <c r="A189" s="1">
        <v>184.0</v>
      </c>
      <c r="B189" s="1" t="s">
        <v>376</v>
      </c>
      <c r="C189" s="1" t="s">
        <v>377</v>
      </c>
      <c r="D189" t="s">
        <v>333</v>
      </c>
    </row>
    <row r="190" ht="15.75" customHeight="1">
      <c r="A190" s="1">
        <v>185.0</v>
      </c>
      <c r="B190" s="1" t="s">
        <v>378</v>
      </c>
      <c r="C190" s="1" t="s">
        <v>379</v>
      </c>
      <c r="D190" t="s">
        <v>333</v>
      </c>
    </row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4" width="8.71"/>
    <col customWidth="1" min="5" max="5" width="5.86"/>
    <col customWidth="1" min="6" max="6" width="55.57"/>
    <col customWidth="1" min="7" max="7" width="74.71"/>
    <col customWidth="1" min="8" max="26" width="8.71"/>
  </cols>
  <sheetData>
    <row r="1" ht="54.75" customHeight="1">
      <c r="B1" s="2"/>
      <c r="C1" s="3"/>
      <c r="D1" s="4"/>
      <c r="E1" s="6" t="s">
        <v>380</v>
      </c>
      <c r="F1" s="6" t="s">
        <v>1</v>
      </c>
      <c r="G1" s="6" t="s">
        <v>2</v>
      </c>
      <c r="M1">
        <v>1.0</v>
      </c>
      <c r="N1">
        <f t="shared" ref="N1:N516" si="1">RAND()</f>
        <v>0.1438810195</v>
      </c>
    </row>
    <row r="2" ht="30.0" customHeight="1">
      <c r="B2" s="7" t="s">
        <v>381</v>
      </c>
      <c r="C2" s="8"/>
      <c r="D2" s="9">
        <v>141.0</v>
      </c>
      <c r="E2" s="9">
        <f t="shared" ref="E2:E6" si="2">INDEX(M$1:(INDIRECT("m"&amp;D$2)),RANK(N1,N$1:(INDIRECT("n"&amp;D$2))))</f>
        <v>128</v>
      </c>
      <c r="F2" s="12" t="str">
        <f>VLOOKUP(E2, Questions!A:E, 2, FALSE)</f>
        <v>What type of family involves two mothers or two fathers?</v>
      </c>
      <c r="G2" s="12" t="str">
        <f>VLOOKUP(E2, Questions!A:E, 3, FALSE)</f>
        <v>Same-sex Parents</v>
      </c>
      <c r="M2">
        <v>2.0</v>
      </c>
      <c r="N2">
        <f t="shared" si="1"/>
        <v>0.6243617081</v>
      </c>
    </row>
    <row r="3" ht="30.0" customHeight="1">
      <c r="A3">
        <f>ROW(A1)</f>
        <v>1</v>
      </c>
      <c r="B3" s="13"/>
      <c r="D3" s="14"/>
      <c r="E3" s="9">
        <f t="shared" si="2"/>
        <v>61</v>
      </c>
      <c r="F3" s="12" t="str">
        <f>VLOOKUP(E3, Questions!A:E, 2, FALSE)</f>
        <v>What is salvation?</v>
      </c>
      <c r="G3" s="12" t="str">
        <f>VLOOKUP(E3, Questions!A:E, 3, FALSE)</f>
        <v>To be rescued or saved from sin and its consequences</v>
      </c>
      <c r="M3">
        <v>3.0</v>
      </c>
      <c r="N3">
        <f t="shared" si="1"/>
        <v>0.8015202495</v>
      </c>
    </row>
    <row r="4" ht="30.0" customHeight="1">
      <c r="A4">
        <f>1+(ROW(A1))</f>
        <v>2</v>
      </c>
      <c r="B4" s="13"/>
      <c r="E4" s="9">
        <f t="shared" si="2"/>
        <v>31</v>
      </c>
      <c r="F4" s="12" t="str">
        <f>VLOOKUP(E4, Questions!A:E, 2, FALSE)</f>
        <v>What is havan?</v>
      </c>
      <c r="G4" s="12" t="str">
        <f>VLOOKUP(E4, Questions!A:E, 3, FALSE)</f>
        <v>Fire sacrifice made on special occasions like weddings</v>
      </c>
      <c r="M4">
        <v>4.0</v>
      </c>
      <c r="N4">
        <f t="shared" si="1"/>
        <v>0.8740683423</v>
      </c>
    </row>
    <row r="5" ht="30.0" customHeight="1">
      <c r="B5" s="13"/>
      <c r="E5" s="9">
        <f t="shared" si="2"/>
        <v>17</v>
      </c>
      <c r="F5" s="12" t="str">
        <f>VLOOKUP(E5, Questions!A:E, 2, FALSE)</f>
        <v>What is prakriti?</v>
      </c>
      <c r="G5" s="12" t="str">
        <f>VLOOKUP(E5, Questions!A:E, 3, FALSE)</f>
        <v>Physical matter</v>
      </c>
      <c r="M5">
        <v>5.0</v>
      </c>
      <c r="N5">
        <f t="shared" si="1"/>
        <v>0.7900914453</v>
      </c>
    </row>
    <row r="6" ht="29.25" customHeight="1">
      <c r="B6" s="15"/>
      <c r="E6" s="9">
        <f t="shared" si="2"/>
        <v>35</v>
      </c>
      <c r="F6" s="12" t="str">
        <f>VLOOKUP(E6, Questions!A:E, 2, FALSE)</f>
        <v>What is yoga?</v>
      </c>
      <c r="G6" s="12" t="str">
        <f>VLOOKUP(E6, Questions!A:E, 3, FALSE)</f>
        <v>A path to the divine</v>
      </c>
      <c r="M6">
        <v>6.0</v>
      </c>
      <c r="N6">
        <f t="shared" si="1"/>
        <v>0.5167326444</v>
      </c>
    </row>
    <row r="7" ht="30.0" customHeight="1">
      <c r="B7" s="7" t="s">
        <v>382</v>
      </c>
      <c r="C7" s="9">
        <v>60.0</v>
      </c>
      <c r="D7" s="9">
        <v>81.0</v>
      </c>
      <c r="E7" s="9">
        <f t="array" ref="E7">INDEX((INDIRECT("m"&amp;C7)):(INDIRECT("m"&amp;D7)),RANK((INDIRECT("n"&amp;C7)),(INDIRECT("n"&amp;C7)):(INDIRECT("n"&amp;D7))))</f>
        <v>65</v>
      </c>
      <c r="F7" s="12" t="str">
        <f>VLOOKUP(E7, Questions!A:E, 2, FALSE)</f>
        <v>What is non-liturgical worship?</v>
      </c>
      <c r="G7" s="12" t="str">
        <f>VLOOKUP(E7, Questions!A:E, 3, FALSE)</f>
        <v>Informal, no set-prayers, modern</v>
      </c>
      <c r="M7">
        <v>7.0</v>
      </c>
      <c r="N7">
        <f t="shared" si="1"/>
        <v>0.8535182512</v>
      </c>
    </row>
    <row r="8" ht="29.25" customHeight="1">
      <c r="B8" s="13"/>
      <c r="C8" s="16"/>
      <c r="D8" s="17"/>
      <c r="E8" s="9">
        <f t="array" ref="E8">INDEX((INDIRECT("m"&amp;C7)):(INDIRECT("m"&amp;D7)),RANK((INDIRECT("n"&amp;C7+1)),(INDIRECT("n"&amp;C7)):(INDIRECT("n"&amp;D7))))</f>
        <v>81</v>
      </c>
      <c r="F8" s="12" t="str">
        <f>VLOOKUP(E8, Questions!A:E, 2, FALSE)</f>
        <v>What is evangelism?</v>
      </c>
      <c r="G8" s="12" t="str">
        <f>VLOOKUP(E8, Questions!A:E, 3, FALSE)</f>
        <v>Spreading the word of God through speech or action</v>
      </c>
      <c r="M8">
        <v>8.0</v>
      </c>
      <c r="N8">
        <f t="shared" si="1"/>
        <v>0.5073488262</v>
      </c>
    </row>
    <row r="9" ht="30.0" customHeight="1">
      <c r="B9" s="13"/>
      <c r="C9" s="18"/>
      <c r="D9" s="19"/>
      <c r="E9" s="9">
        <f t="array" ref="E9">INDEX((INDIRECT("m"&amp;C7)):(INDIRECT("m"&amp;D7)),RANK((INDIRECT("n"&amp;C7+2)),(INDIRECT("n"&amp;C7)):(INDIRECT("n"&amp;D7))))</f>
        <v>71</v>
      </c>
      <c r="F9" s="12" t="str">
        <f>VLOOKUP(E9, Questions!A:E, 2, FALSE)</f>
        <v>Who is baptised in believer's baptism?</v>
      </c>
      <c r="G9" s="12" t="str">
        <f>VLOOKUP(E9, Questions!A:E, 3, FALSE)</f>
        <v>A teenager or adult</v>
      </c>
      <c r="M9">
        <v>9.0</v>
      </c>
      <c r="N9">
        <f t="shared" si="1"/>
        <v>0.1923988944</v>
      </c>
    </row>
    <row r="10" ht="30.0" customHeight="1">
      <c r="B10" s="13"/>
      <c r="C10" s="18"/>
      <c r="D10" s="19"/>
      <c r="E10" s="9">
        <f t="array" ref="E10">INDEX((INDIRECT("m"&amp;C7)):(INDIRECT("m"&amp;D7)),RANK((INDIRECT("n"&amp;C7+3)),(INDIRECT("n"&amp;C7)):(INDIRECT("n"&amp;D7))))</f>
        <v>80</v>
      </c>
      <c r="F10" s="12" t="str">
        <f>VLOOKUP(E10, Questions!A:E, 2, FALSE)</f>
        <v>What is the Alpha Course?</v>
      </c>
      <c r="G10" s="12" t="str">
        <f>VLOOKUP(E10, Questions!A:E, 3, FALSE)</f>
        <v>An educational course about God and Jesus</v>
      </c>
      <c r="M10">
        <v>10.0</v>
      </c>
      <c r="N10">
        <f t="shared" si="1"/>
        <v>0.9987824746</v>
      </c>
    </row>
    <row r="11" ht="29.25" customHeight="1">
      <c r="B11" s="15"/>
      <c r="C11" s="20"/>
      <c r="D11" s="21"/>
      <c r="E11" s="9">
        <f t="array" ref="E11">INDEX((INDIRECT("m"&amp;C7)):(INDIRECT("m"&amp;D7)),RANK((INDIRECT("n"&amp;C7+4)),(INDIRECT("n"&amp;C7)):(INDIRECT("n"&amp;D7))))</f>
        <v>79</v>
      </c>
      <c r="F11" s="12" t="str">
        <f>VLOOKUP(E11, Questions!A:E, 2, FALSE)</f>
        <v>Name an example of the church helping the local community</v>
      </c>
      <c r="G11" s="12" t="str">
        <f>VLOOKUP(E11, Questions!A:E, 3, FALSE)</f>
        <v>Food Banks or Street Pastors</v>
      </c>
      <c r="M11">
        <v>11.0</v>
      </c>
      <c r="N11">
        <f t="shared" si="1"/>
        <v>0.8254628471</v>
      </c>
    </row>
    <row r="12">
      <c r="M12">
        <v>12.0</v>
      </c>
      <c r="N12">
        <f t="shared" si="1"/>
        <v>0.21550565</v>
      </c>
    </row>
    <row r="13">
      <c r="M13">
        <v>13.0</v>
      </c>
      <c r="N13">
        <f t="shared" si="1"/>
        <v>0.2325548016</v>
      </c>
    </row>
    <row r="14">
      <c r="M14">
        <v>14.0</v>
      </c>
      <c r="N14">
        <f t="shared" si="1"/>
        <v>0.5664840565</v>
      </c>
    </row>
    <row r="15">
      <c r="M15">
        <v>15.0</v>
      </c>
      <c r="N15">
        <f t="shared" si="1"/>
        <v>0.05620874312</v>
      </c>
    </row>
    <row r="16">
      <c r="M16">
        <v>16.0</v>
      </c>
      <c r="N16">
        <f t="shared" si="1"/>
        <v>0.3691902503</v>
      </c>
    </row>
    <row r="17">
      <c r="M17">
        <v>17.0</v>
      </c>
      <c r="N17">
        <f t="shared" si="1"/>
        <v>0.673134338</v>
      </c>
    </row>
    <row r="18">
      <c r="M18">
        <v>18.0</v>
      </c>
      <c r="N18">
        <f t="shared" si="1"/>
        <v>0.859074032</v>
      </c>
    </row>
    <row r="19">
      <c r="M19">
        <v>19.0</v>
      </c>
      <c r="N19">
        <f t="shared" si="1"/>
        <v>0.2275970331</v>
      </c>
    </row>
    <row r="20">
      <c r="M20">
        <v>20.0</v>
      </c>
      <c r="N20">
        <f t="shared" si="1"/>
        <v>0.6143147061</v>
      </c>
    </row>
    <row r="21" ht="15.75" customHeight="1">
      <c r="M21">
        <v>21.0</v>
      </c>
      <c r="N21">
        <f t="shared" si="1"/>
        <v>0.609988477</v>
      </c>
    </row>
    <row r="22" ht="15.75" customHeight="1">
      <c r="M22">
        <v>22.0</v>
      </c>
      <c r="N22">
        <f t="shared" si="1"/>
        <v>0.8813816928</v>
      </c>
    </row>
    <row r="23" ht="15.75" customHeight="1">
      <c r="M23">
        <v>23.0</v>
      </c>
      <c r="N23">
        <f t="shared" si="1"/>
        <v>0.8082387161</v>
      </c>
    </row>
    <row r="24" ht="15.75" customHeight="1">
      <c r="M24">
        <v>24.0</v>
      </c>
      <c r="N24">
        <f t="shared" si="1"/>
        <v>0.993034046</v>
      </c>
    </row>
    <row r="25" ht="15.75" customHeight="1">
      <c r="M25">
        <v>25.0</v>
      </c>
      <c r="N25">
        <f t="shared" si="1"/>
        <v>0.8276244818</v>
      </c>
    </row>
    <row r="26" ht="15.75" customHeight="1">
      <c r="M26">
        <v>26.0</v>
      </c>
      <c r="N26">
        <f t="shared" si="1"/>
        <v>0.5302167991</v>
      </c>
    </row>
    <row r="27" ht="15.75" customHeight="1">
      <c r="M27">
        <v>27.0</v>
      </c>
      <c r="N27">
        <f t="shared" si="1"/>
        <v>0.8146097783</v>
      </c>
    </row>
    <row r="28" ht="15.75" customHeight="1">
      <c r="M28">
        <v>28.0</v>
      </c>
      <c r="N28">
        <f t="shared" si="1"/>
        <v>0.6993082424</v>
      </c>
    </row>
    <row r="29" ht="15.75" customHeight="1">
      <c r="M29">
        <v>29.0</v>
      </c>
      <c r="N29">
        <f t="shared" si="1"/>
        <v>0.309376237</v>
      </c>
    </row>
    <row r="30" ht="15.75" customHeight="1">
      <c r="M30">
        <v>30.0</v>
      </c>
      <c r="N30">
        <f t="shared" si="1"/>
        <v>0.6359065128</v>
      </c>
    </row>
    <row r="31" ht="15.75" customHeight="1">
      <c r="M31">
        <v>31.0</v>
      </c>
      <c r="N31">
        <f t="shared" si="1"/>
        <v>0.4445414851</v>
      </c>
    </row>
    <row r="32" ht="15.75" customHeight="1">
      <c r="M32">
        <v>32.0</v>
      </c>
      <c r="N32">
        <f t="shared" si="1"/>
        <v>0.7685128351</v>
      </c>
    </row>
    <row r="33" ht="15.75" customHeight="1">
      <c r="M33">
        <v>33.0</v>
      </c>
      <c r="N33">
        <f t="shared" si="1"/>
        <v>0.9872339208</v>
      </c>
    </row>
    <row r="34" ht="15.75" customHeight="1">
      <c r="M34">
        <v>34.0</v>
      </c>
      <c r="N34">
        <f t="shared" si="1"/>
        <v>0.695891887</v>
      </c>
    </row>
    <row r="35" ht="15.75" customHeight="1">
      <c r="M35">
        <v>35.0</v>
      </c>
      <c r="N35">
        <f t="shared" si="1"/>
        <v>0.04932363388</v>
      </c>
    </row>
    <row r="36" ht="15.75" customHeight="1">
      <c r="M36">
        <v>36.0</v>
      </c>
      <c r="N36">
        <f t="shared" si="1"/>
        <v>0.1695125071</v>
      </c>
    </row>
    <row r="37" ht="15.75" customHeight="1">
      <c r="M37">
        <v>37.0</v>
      </c>
      <c r="N37">
        <f t="shared" si="1"/>
        <v>0.05546021142</v>
      </c>
    </row>
    <row r="38" ht="15.75" customHeight="1">
      <c r="M38">
        <v>38.0</v>
      </c>
      <c r="N38">
        <f t="shared" si="1"/>
        <v>0.0993646259</v>
      </c>
    </row>
    <row r="39" ht="15.75" customHeight="1">
      <c r="M39">
        <v>39.0</v>
      </c>
      <c r="N39">
        <f t="shared" si="1"/>
        <v>0.7280198213</v>
      </c>
    </row>
    <row r="40" ht="15.75" customHeight="1">
      <c r="M40">
        <v>40.0</v>
      </c>
      <c r="N40">
        <f t="shared" si="1"/>
        <v>0.09280726819</v>
      </c>
    </row>
    <row r="41" ht="15.75" customHeight="1">
      <c r="M41">
        <v>41.0</v>
      </c>
      <c r="N41">
        <f t="shared" si="1"/>
        <v>0.8176279925</v>
      </c>
    </row>
    <row r="42" ht="15.75" customHeight="1">
      <c r="M42">
        <v>42.0</v>
      </c>
      <c r="N42">
        <f t="shared" si="1"/>
        <v>0.9202449607</v>
      </c>
    </row>
    <row r="43" ht="15.75" customHeight="1">
      <c r="M43">
        <v>43.0</v>
      </c>
      <c r="N43">
        <f t="shared" si="1"/>
        <v>0.551228041</v>
      </c>
    </row>
    <row r="44" ht="15.75" customHeight="1">
      <c r="M44">
        <v>44.0</v>
      </c>
      <c r="N44">
        <f t="shared" si="1"/>
        <v>0.7098061343</v>
      </c>
    </row>
    <row r="45" ht="15.75" customHeight="1">
      <c r="M45">
        <v>45.0</v>
      </c>
      <c r="N45">
        <f t="shared" si="1"/>
        <v>0.08847239223</v>
      </c>
    </row>
    <row r="46" ht="15.75" customHeight="1">
      <c r="M46">
        <v>46.0</v>
      </c>
      <c r="N46">
        <f t="shared" si="1"/>
        <v>0.2903721911</v>
      </c>
    </row>
    <row r="47" ht="15.75" customHeight="1">
      <c r="M47">
        <v>47.0</v>
      </c>
      <c r="N47">
        <f t="shared" si="1"/>
        <v>0.05140171557</v>
      </c>
    </row>
    <row r="48" ht="15.75" customHeight="1">
      <c r="M48">
        <v>48.0</v>
      </c>
      <c r="N48">
        <f t="shared" si="1"/>
        <v>0.3159785808</v>
      </c>
    </row>
    <row r="49" ht="15.75" customHeight="1">
      <c r="M49">
        <v>49.0</v>
      </c>
      <c r="N49">
        <f t="shared" si="1"/>
        <v>0.6299577968</v>
      </c>
    </row>
    <row r="50" ht="15.75" customHeight="1">
      <c r="M50">
        <v>50.0</v>
      </c>
      <c r="N50">
        <f t="shared" si="1"/>
        <v>0.9555996062</v>
      </c>
    </row>
    <row r="51" ht="15.75" customHeight="1">
      <c r="M51">
        <v>51.0</v>
      </c>
      <c r="N51">
        <f t="shared" si="1"/>
        <v>0.1529796567</v>
      </c>
    </row>
    <row r="52" ht="15.75" customHeight="1">
      <c r="M52">
        <v>52.0</v>
      </c>
      <c r="N52">
        <f t="shared" si="1"/>
        <v>0.5645792262</v>
      </c>
    </row>
    <row r="53" ht="15.75" customHeight="1">
      <c r="M53">
        <v>53.0</v>
      </c>
      <c r="N53">
        <f t="shared" si="1"/>
        <v>0.9652182714</v>
      </c>
    </row>
    <row r="54" ht="15.75" customHeight="1">
      <c r="M54">
        <v>54.0</v>
      </c>
      <c r="N54">
        <f t="shared" si="1"/>
        <v>0.8645553536</v>
      </c>
    </row>
    <row r="55" ht="15.75" customHeight="1">
      <c r="M55">
        <v>55.0</v>
      </c>
      <c r="N55">
        <f t="shared" si="1"/>
        <v>0.1579558578</v>
      </c>
    </row>
    <row r="56" ht="15.75" customHeight="1">
      <c r="M56">
        <v>56.0</v>
      </c>
      <c r="N56">
        <f t="shared" si="1"/>
        <v>0.4478367832</v>
      </c>
    </row>
    <row r="57" ht="15.75" customHeight="1">
      <c r="M57">
        <v>57.0</v>
      </c>
      <c r="N57">
        <f t="shared" si="1"/>
        <v>0.1845376942</v>
      </c>
    </row>
    <row r="58" ht="15.75" customHeight="1">
      <c r="M58">
        <v>58.0</v>
      </c>
      <c r="N58">
        <f t="shared" si="1"/>
        <v>0.5431520032</v>
      </c>
    </row>
    <row r="59" ht="15.75" customHeight="1">
      <c r="M59">
        <v>59.0</v>
      </c>
      <c r="N59">
        <f t="shared" si="1"/>
        <v>0.7511533313</v>
      </c>
    </row>
    <row r="60" ht="15.75" customHeight="1">
      <c r="M60">
        <v>60.0</v>
      </c>
      <c r="N60">
        <f t="shared" si="1"/>
        <v>0.7889433777</v>
      </c>
    </row>
    <row r="61" ht="15.75" customHeight="1">
      <c r="M61">
        <v>61.0</v>
      </c>
      <c r="N61">
        <f t="shared" si="1"/>
        <v>0.0342936511</v>
      </c>
    </row>
    <row r="62" ht="15.75" customHeight="1">
      <c r="M62">
        <v>62.0</v>
      </c>
      <c r="N62">
        <f t="shared" si="1"/>
        <v>0.5674970211</v>
      </c>
    </row>
    <row r="63" ht="15.75" customHeight="1">
      <c r="M63">
        <v>63.0</v>
      </c>
      <c r="N63">
        <f t="shared" si="1"/>
        <v>0.2443482898</v>
      </c>
    </row>
    <row r="64" ht="15.75" customHeight="1">
      <c r="M64">
        <v>64.0</v>
      </c>
      <c r="N64">
        <f t="shared" si="1"/>
        <v>0.270875662</v>
      </c>
    </row>
    <row r="65" ht="15.75" customHeight="1">
      <c r="M65">
        <v>65.0</v>
      </c>
      <c r="N65">
        <f t="shared" si="1"/>
        <v>0.6627968381</v>
      </c>
    </row>
    <row r="66" ht="15.75" customHeight="1">
      <c r="M66">
        <v>66.0</v>
      </c>
      <c r="N66">
        <f t="shared" si="1"/>
        <v>0.6636774142</v>
      </c>
    </row>
    <row r="67" ht="15.75" customHeight="1">
      <c r="M67">
        <v>67.0</v>
      </c>
      <c r="N67">
        <f t="shared" si="1"/>
        <v>0.4395247702</v>
      </c>
    </row>
    <row r="68" ht="15.75" customHeight="1">
      <c r="M68">
        <v>68.0</v>
      </c>
      <c r="N68">
        <f t="shared" si="1"/>
        <v>0.4470245705</v>
      </c>
    </row>
    <row r="69" ht="15.75" customHeight="1">
      <c r="M69">
        <v>69.0</v>
      </c>
      <c r="N69">
        <f t="shared" si="1"/>
        <v>0.886216039</v>
      </c>
    </row>
    <row r="70" ht="15.75" customHeight="1">
      <c r="M70">
        <v>70.0</v>
      </c>
      <c r="N70">
        <f t="shared" si="1"/>
        <v>0.8349613049</v>
      </c>
    </row>
    <row r="71" ht="15.75" customHeight="1">
      <c r="M71">
        <v>71.0</v>
      </c>
      <c r="N71">
        <f t="shared" si="1"/>
        <v>0.5589214288</v>
      </c>
    </row>
    <row r="72" ht="15.75" customHeight="1">
      <c r="M72">
        <v>72.0</v>
      </c>
      <c r="N72">
        <f t="shared" si="1"/>
        <v>0.7538060306</v>
      </c>
    </row>
    <row r="73" ht="15.75" customHeight="1">
      <c r="M73">
        <v>73.0</v>
      </c>
      <c r="N73">
        <f t="shared" si="1"/>
        <v>0.7332857366</v>
      </c>
    </row>
    <row r="74" ht="15.75" customHeight="1">
      <c r="M74">
        <v>74.0</v>
      </c>
      <c r="N74">
        <f t="shared" si="1"/>
        <v>0.4452804192</v>
      </c>
    </row>
    <row r="75" ht="15.75" customHeight="1">
      <c r="M75">
        <v>75.0</v>
      </c>
      <c r="N75">
        <f t="shared" si="1"/>
        <v>0.6631662379</v>
      </c>
    </row>
    <row r="76" ht="15.75" customHeight="1">
      <c r="M76">
        <v>76.0</v>
      </c>
      <c r="N76">
        <f t="shared" si="1"/>
        <v>0.2768695987</v>
      </c>
    </row>
    <row r="77" ht="15.75" customHeight="1">
      <c r="M77">
        <v>77.0</v>
      </c>
      <c r="N77">
        <f t="shared" si="1"/>
        <v>0.3292519365</v>
      </c>
    </row>
    <row r="78" ht="15.75" customHeight="1">
      <c r="M78">
        <v>78.0</v>
      </c>
      <c r="N78">
        <f t="shared" si="1"/>
        <v>0.3724270649</v>
      </c>
    </row>
    <row r="79" ht="15.75" customHeight="1">
      <c r="M79">
        <v>79.0</v>
      </c>
      <c r="N79">
        <f t="shared" si="1"/>
        <v>0.8586766165</v>
      </c>
    </row>
    <row r="80" ht="15.75" customHeight="1">
      <c r="M80">
        <v>80.0</v>
      </c>
      <c r="N80">
        <f t="shared" si="1"/>
        <v>0.9102183553</v>
      </c>
    </row>
    <row r="81" ht="15.75" customHeight="1">
      <c r="M81">
        <v>81.0</v>
      </c>
      <c r="N81">
        <f t="shared" si="1"/>
        <v>0.8875194258</v>
      </c>
    </row>
    <row r="82" ht="15.75" customHeight="1">
      <c r="M82">
        <v>82.0</v>
      </c>
      <c r="N82">
        <f t="shared" si="1"/>
        <v>0.1852197248</v>
      </c>
    </row>
    <row r="83" ht="15.75" customHeight="1">
      <c r="M83">
        <v>83.0</v>
      </c>
      <c r="N83">
        <f t="shared" si="1"/>
        <v>0.3816362702</v>
      </c>
    </row>
    <row r="84" ht="15.75" customHeight="1">
      <c r="M84">
        <v>84.0</v>
      </c>
      <c r="N84">
        <f t="shared" si="1"/>
        <v>0.5914975885</v>
      </c>
    </row>
    <row r="85" ht="15.75" customHeight="1">
      <c r="M85">
        <v>85.0</v>
      </c>
      <c r="N85">
        <f t="shared" si="1"/>
        <v>0.6917210534</v>
      </c>
    </row>
    <row r="86" ht="15.75" customHeight="1">
      <c r="M86">
        <v>86.0</v>
      </c>
      <c r="N86">
        <f t="shared" si="1"/>
        <v>0.7959619123</v>
      </c>
    </row>
    <row r="87" ht="15.75" customHeight="1">
      <c r="M87">
        <v>87.0</v>
      </c>
      <c r="N87">
        <f t="shared" si="1"/>
        <v>0.338241648</v>
      </c>
    </row>
    <row r="88" ht="15.75" customHeight="1">
      <c r="M88">
        <v>88.0</v>
      </c>
      <c r="N88">
        <f t="shared" si="1"/>
        <v>0.4969059926</v>
      </c>
    </row>
    <row r="89" ht="15.75" customHeight="1">
      <c r="M89">
        <v>89.0</v>
      </c>
      <c r="N89">
        <f t="shared" si="1"/>
        <v>0.4714382403</v>
      </c>
    </row>
    <row r="90" ht="15.75" customHeight="1">
      <c r="M90">
        <v>90.0</v>
      </c>
      <c r="N90">
        <f t="shared" si="1"/>
        <v>0.1928389195</v>
      </c>
    </row>
    <row r="91" ht="15.75" customHeight="1">
      <c r="M91">
        <v>91.0</v>
      </c>
      <c r="N91">
        <f t="shared" si="1"/>
        <v>0.4795452524</v>
      </c>
    </row>
    <row r="92" ht="15.75" customHeight="1">
      <c r="M92">
        <v>92.0</v>
      </c>
      <c r="N92">
        <f t="shared" si="1"/>
        <v>0.4356278185</v>
      </c>
    </row>
    <row r="93" ht="15.75" customHeight="1">
      <c r="M93">
        <v>93.0</v>
      </c>
      <c r="N93">
        <f t="shared" si="1"/>
        <v>0.5015588978</v>
      </c>
    </row>
    <row r="94" ht="15.75" customHeight="1">
      <c r="M94">
        <v>94.0</v>
      </c>
      <c r="N94">
        <f t="shared" si="1"/>
        <v>0.6664675936</v>
      </c>
    </row>
    <row r="95" ht="15.75" customHeight="1">
      <c r="M95">
        <v>95.0</v>
      </c>
      <c r="N95">
        <f t="shared" si="1"/>
        <v>0.8941043264</v>
      </c>
    </row>
    <row r="96" ht="15.75" customHeight="1">
      <c r="M96">
        <v>96.0</v>
      </c>
      <c r="N96">
        <f t="shared" si="1"/>
        <v>0.1963802606</v>
      </c>
    </row>
    <row r="97" ht="15.75" customHeight="1">
      <c r="M97">
        <v>97.0</v>
      </c>
      <c r="N97">
        <f t="shared" si="1"/>
        <v>0.0882674271</v>
      </c>
    </row>
    <row r="98" ht="15.75" customHeight="1">
      <c r="M98">
        <v>98.0</v>
      </c>
      <c r="N98">
        <f t="shared" si="1"/>
        <v>0.4106345327</v>
      </c>
    </row>
    <row r="99" ht="15.75" customHeight="1">
      <c r="M99">
        <v>99.0</v>
      </c>
      <c r="N99">
        <f t="shared" si="1"/>
        <v>0.9127774337</v>
      </c>
    </row>
    <row r="100" ht="15.75" customHeight="1">
      <c r="M100">
        <v>100.0</v>
      </c>
      <c r="N100">
        <f t="shared" si="1"/>
        <v>0.2676150064</v>
      </c>
    </row>
    <row r="101" ht="15.75" customHeight="1">
      <c r="M101">
        <v>101.0</v>
      </c>
      <c r="N101">
        <f t="shared" si="1"/>
        <v>0.8439188561</v>
      </c>
    </row>
    <row r="102" ht="15.75" customHeight="1">
      <c r="M102">
        <v>102.0</v>
      </c>
      <c r="N102">
        <f t="shared" si="1"/>
        <v>0.4993284318</v>
      </c>
    </row>
    <row r="103" ht="15.75" customHeight="1">
      <c r="M103">
        <v>103.0</v>
      </c>
      <c r="N103">
        <f t="shared" si="1"/>
        <v>0.8373934591</v>
      </c>
    </row>
    <row r="104" ht="15.75" customHeight="1">
      <c r="M104">
        <v>104.0</v>
      </c>
      <c r="N104">
        <f t="shared" si="1"/>
        <v>0.1781088717</v>
      </c>
    </row>
    <row r="105" ht="15.75" customHeight="1">
      <c r="M105">
        <v>105.0</v>
      </c>
      <c r="N105">
        <f t="shared" si="1"/>
        <v>0.2985570598</v>
      </c>
    </row>
    <row r="106" ht="15.75" customHeight="1">
      <c r="M106">
        <v>106.0</v>
      </c>
      <c r="N106">
        <f t="shared" si="1"/>
        <v>0.02049250841</v>
      </c>
    </row>
    <row r="107" ht="15.75" customHeight="1">
      <c r="M107">
        <v>107.0</v>
      </c>
      <c r="N107">
        <f t="shared" si="1"/>
        <v>0.3286510205</v>
      </c>
    </row>
    <row r="108" ht="15.75" customHeight="1">
      <c r="M108">
        <v>108.0</v>
      </c>
      <c r="N108">
        <f t="shared" si="1"/>
        <v>0.6861233971</v>
      </c>
    </row>
    <row r="109" ht="15.75" customHeight="1">
      <c r="M109">
        <v>109.0</v>
      </c>
      <c r="N109">
        <f t="shared" si="1"/>
        <v>0.947595177</v>
      </c>
    </row>
    <row r="110" ht="15.75" customHeight="1">
      <c r="M110">
        <v>110.0</v>
      </c>
      <c r="N110">
        <f t="shared" si="1"/>
        <v>0.5814935913</v>
      </c>
    </row>
    <row r="111" ht="15.75" customHeight="1">
      <c r="M111">
        <v>111.0</v>
      </c>
      <c r="N111">
        <f t="shared" si="1"/>
        <v>0.4184883785</v>
      </c>
    </row>
    <row r="112" ht="15.75" customHeight="1">
      <c r="M112">
        <v>112.0</v>
      </c>
      <c r="N112">
        <f t="shared" si="1"/>
        <v>0.1830084801</v>
      </c>
    </row>
    <row r="113" ht="15.75" customHeight="1">
      <c r="M113">
        <v>113.0</v>
      </c>
      <c r="N113">
        <f t="shared" si="1"/>
        <v>0.7931833569</v>
      </c>
    </row>
    <row r="114" ht="15.75" customHeight="1">
      <c r="M114">
        <v>114.0</v>
      </c>
      <c r="N114">
        <f t="shared" si="1"/>
        <v>0.4921242347</v>
      </c>
    </row>
    <row r="115" ht="15.75" customHeight="1">
      <c r="M115">
        <v>115.0</v>
      </c>
      <c r="N115">
        <f t="shared" si="1"/>
        <v>0.1482975508</v>
      </c>
    </row>
    <row r="116" ht="15.75" customHeight="1">
      <c r="M116">
        <v>116.0</v>
      </c>
      <c r="N116">
        <f t="shared" si="1"/>
        <v>0.971070884</v>
      </c>
    </row>
    <row r="117" ht="15.75" customHeight="1">
      <c r="M117">
        <v>117.0</v>
      </c>
      <c r="N117">
        <f t="shared" si="1"/>
        <v>0.8010479185</v>
      </c>
    </row>
    <row r="118" ht="15.75" customHeight="1">
      <c r="M118">
        <v>118.0</v>
      </c>
      <c r="N118">
        <f t="shared" si="1"/>
        <v>0.6780249391</v>
      </c>
    </row>
    <row r="119" ht="15.75" customHeight="1">
      <c r="M119">
        <v>119.0</v>
      </c>
      <c r="N119">
        <f t="shared" si="1"/>
        <v>0.7767383966</v>
      </c>
    </row>
    <row r="120" ht="15.75" customHeight="1">
      <c r="M120">
        <v>120.0</v>
      </c>
      <c r="N120">
        <f t="shared" si="1"/>
        <v>0.5257230869</v>
      </c>
    </row>
    <row r="121" ht="15.75" customHeight="1">
      <c r="M121">
        <v>121.0</v>
      </c>
      <c r="N121">
        <f t="shared" si="1"/>
        <v>0.465092555</v>
      </c>
    </row>
    <row r="122" ht="15.75" customHeight="1">
      <c r="M122">
        <v>122.0</v>
      </c>
      <c r="N122">
        <f t="shared" si="1"/>
        <v>0.780733844</v>
      </c>
    </row>
    <row r="123" ht="15.75" customHeight="1">
      <c r="M123">
        <v>123.0</v>
      </c>
      <c r="N123">
        <f t="shared" si="1"/>
        <v>0.3495417389</v>
      </c>
    </row>
    <row r="124" ht="15.75" customHeight="1">
      <c r="M124">
        <v>124.0</v>
      </c>
      <c r="N124">
        <f t="shared" si="1"/>
        <v>0.4583742981</v>
      </c>
    </row>
    <row r="125" ht="15.75" customHeight="1">
      <c r="M125">
        <v>125.0</v>
      </c>
      <c r="N125">
        <f t="shared" si="1"/>
        <v>0.8488111934</v>
      </c>
    </row>
    <row r="126" ht="15.75" customHeight="1">
      <c r="M126">
        <v>126.0</v>
      </c>
      <c r="N126">
        <f t="shared" si="1"/>
        <v>0.9601413065</v>
      </c>
    </row>
    <row r="127" ht="15.75" customHeight="1">
      <c r="M127">
        <v>127.0</v>
      </c>
      <c r="N127">
        <f t="shared" si="1"/>
        <v>0.1785733425</v>
      </c>
    </row>
    <row r="128" ht="15.75" customHeight="1">
      <c r="M128">
        <v>128.0</v>
      </c>
      <c r="N128">
        <f t="shared" si="1"/>
        <v>0.6592192417</v>
      </c>
    </row>
    <row r="129" ht="15.75" customHeight="1">
      <c r="M129">
        <v>129.0</v>
      </c>
      <c r="N129">
        <f t="shared" si="1"/>
        <v>0.0555688962</v>
      </c>
    </row>
    <row r="130" ht="15.75" customHeight="1">
      <c r="M130">
        <v>130.0</v>
      </c>
      <c r="N130">
        <f t="shared" si="1"/>
        <v>0.6309474406</v>
      </c>
    </row>
    <row r="131" ht="15.75" customHeight="1">
      <c r="M131">
        <v>131.0</v>
      </c>
      <c r="N131">
        <f t="shared" si="1"/>
        <v>0.4385630152</v>
      </c>
    </row>
    <row r="132" ht="15.75" customHeight="1">
      <c r="M132">
        <v>132.0</v>
      </c>
      <c r="N132">
        <f t="shared" si="1"/>
        <v>0.01802741658</v>
      </c>
    </row>
    <row r="133" ht="15.75" customHeight="1">
      <c r="M133">
        <v>133.0</v>
      </c>
      <c r="N133">
        <f t="shared" si="1"/>
        <v>0.06906601662</v>
      </c>
    </row>
    <row r="134" ht="15.75" customHeight="1">
      <c r="M134">
        <v>134.0</v>
      </c>
      <c r="N134">
        <f t="shared" si="1"/>
        <v>0.7367906319</v>
      </c>
    </row>
    <row r="135" ht="15.75" customHeight="1">
      <c r="M135">
        <v>135.0</v>
      </c>
      <c r="N135">
        <f t="shared" si="1"/>
        <v>0.6572864515</v>
      </c>
    </row>
    <row r="136" ht="15.75" customHeight="1">
      <c r="M136">
        <v>136.0</v>
      </c>
      <c r="N136">
        <f t="shared" si="1"/>
        <v>0.196229376</v>
      </c>
    </row>
    <row r="137" ht="15.75" customHeight="1">
      <c r="M137">
        <v>137.0</v>
      </c>
      <c r="N137">
        <f t="shared" si="1"/>
        <v>0.3008076191</v>
      </c>
    </row>
    <row r="138" ht="15.75" customHeight="1">
      <c r="M138">
        <v>138.0</v>
      </c>
      <c r="N138">
        <f t="shared" si="1"/>
        <v>0.1940358589</v>
      </c>
    </row>
    <row r="139" ht="15.75" customHeight="1">
      <c r="M139">
        <v>139.0</v>
      </c>
      <c r="N139">
        <f t="shared" si="1"/>
        <v>0.3486200164</v>
      </c>
    </row>
    <row r="140" ht="15.75" customHeight="1">
      <c r="M140">
        <v>140.0</v>
      </c>
      <c r="N140">
        <f t="shared" si="1"/>
        <v>0.1550425495</v>
      </c>
    </row>
    <row r="141" ht="15.75" customHeight="1">
      <c r="M141">
        <v>141.0</v>
      </c>
      <c r="N141">
        <f t="shared" si="1"/>
        <v>0.9831589175</v>
      </c>
    </row>
    <row r="142" ht="15.75" customHeight="1">
      <c r="M142">
        <v>142.0</v>
      </c>
      <c r="N142">
        <f t="shared" si="1"/>
        <v>0.4728453374</v>
      </c>
    </row>
    <row r="143" ht="15.75" customHeight="1">
      <c r="M143">
        <v>143.0</v>
      </c>
      <c r="N143">
        <f t="shared" si="1"/>
        <v>0.1623325666</v>
      </c>
    </row>
    <row r="144" ht="15.75" customHeight="1">
      <c r="M144">
        <v>144.0</v>
      </c>
      <c r="N144">
        <f t="shared" si="1"/>
        <v>0.2345653851</v>
      </c>
    </row>
    <row r="145" ht="15.75" customHeight="1">
      <c r="M145">
        <v>145.0</v>
      </c>
      <c r="N145">
        <f t="shared" si="1"/>
        <v>0.4553982357</v>
      </c>
    </row>
    <row r="146" ht="15.75" customHeight="1">
      <c r="M146">
        <v>146.0</v>
      </c>
      <c r="N146">
        <f t="shared" si="1"/>
        <v>0.8480856721</v>
      </c>
    </row>
    <row r="147" ht="15.75" customHeight="1">
      <c r="M147">
        <v>147.0</v>
      </c>
      <c r="N147">
        <f t="shared" si="1"/>
        <v>0.6126107179</v>
      </c>
    </row>
    <row r="148" ht="15.75" customHeight="1">
      <c r="M148">
        <v>148.0</v>
      </c>
      <c r="N148">
        <f t="shared" si="1"/>
        <v>0.4189465755</v>
      </c>
    </row>
    <row r="149" ht="15.75" customHeight="1">
      <c r="M149">
        <v>149.0</v>
      </c>
      <c r="N149">
        <f t="shared" si="1"/>
        <v>0.1742844515</v>
      </c>
    </row>
    <row r="150" ht="15.75" customHeight="1">
      <c r="M150">
        <v>150.0</v>
      </c>
      <c r="N150">
        <f t="shared" si="1"/>
        <v>0.4554220255</v>
      </c>
    </row>
    <row r="151" ht="15.75" customHeight="1">
      <c r="M151">
        <v>151.0</v>
      </c>
      <c r="N151">
        <f t="shared" si="1"/>
        <v>0.7156385402</v>
      </c>
    </row>
    <row r="152" ht="15.75" customHeight="1">
      <c r="M152">
        <v>152.0</v>
      </c>
      <c r="N152">
        <f t="shared" si="1"/>
        <v>0.9115227876</v>
      </c>
    </row>
    <row r="153" ht="15.75" customHeight="1">
      <c r="M153">
        <v>153.0</v>
      </c>
      <c r="N153">
        <f t="shared" si="1"/>
        <v>0.4797174851</v>
      </c>
    </row>
    <row r="154" ht="15.75" customHeight="1">
      <c r="M154">
        <v>154.0</v>
      </c>
      <c r="N154">
        <f t="shared" si="1"/>
        <v>0.9967398933</v>
      </c>
    </row>
    <row r="155" ht="15.75" customHeight="1">
      <c r="M155">
        <v>155.0</v>
      </c>
      <c r="N155">
        <f t="shared" si="1"/>
        <v>0.3415834593</v>
      </c>
    </row>
    <row r="156" ht="15.75" customHeight="1">
      <c r="M156">
        <v>156.0</v>
      </c>
      <c r="N156">
        <f t="shared" si="1"/>
        <v>0.5433618106</v>
      </c>
    </row>
    <row r="157" ht="15.75" customHeight="1">
      <c r="M157">
        <v>157.0</v>
      </c>
      <c r="N157">
        <f t="shared" si="1"/>
        <v>0.1756215686</v>
      </c>
    </row>
    <row r="158" ht="15.75" customHeight="1">
      <c r="M158">
        <v>158.0</v>
      </c>
      <c r="N158">
        <f t="shared" si="1"/>
        <v>0.8889054591</v>
      </c>
    </row>
    <row r="159" ht="15.75" customHeight="1">
      <c r="M159">
        <v>159.0</v>
      </c>
      <c r="N159">
        <f t="shared" si="1"/>
        <v>0.9695169046</v>
      </c>
    </row>
    <row r="160" ht="15.75" customHeight="1">
      <c r="M160">
        <v>160.0</v>
      </c>
      <c r="N160">
        <f t="shared" si="1"/>
        <v>0.3571962231</v>
      </c>
    </row>
    <row r="161" ht="15.75" customHeight="1">
      <c r="M161">
        <v>161.0</v>
      </c>
      <c r="N161">
        <f t="shared" si="1"/>
        <v>0.8068316834</v>
      </c>
    </row>
    <row r="162" ht="15.75" customHeight="1">
      <c r="M162">
        <v>162.0</v>
      </c>
      <c r="N162">
        <f t="shared" si="1"/>
        <v>0.7774254373</v>
      </c>
    </row>
    <row r="163" ht="15.75" customHeight="1">
      <c r="M163">
        <v>163.0</v>
      </c>
      <c r="N163">
        <f t="shared" si="1"/>
        <v>0.02845372892</v>
      </c>
    </row>
    <row r="164" ht="15.75" customHeight="1">
      <c r="M164">
        <v>164.0</v>
      </c>
      <c r="N164">
        <f t="shared" si="1"/>
        <v>0.4147371896</v>
      </c>
    </row>
    <row r="165" ht="15.75" customHeight="1">
      <c r="M165">
        <v>165.0</v>
      </c>
      <c r="N165">
        <f t="shared" si="1"/>
        <v>0.587949852</v>
      </c>
    </row>
    <row r="166" ht="15.75" customHeight="1">
      <c r="M166">
        <v>166.0</v>
      </c>
      <c r="N166">
        <f t="shared" si="1"/>
        <v>0.8753068698</v>
      </c>
    </row>
    <row r="167" ht="15.75" customHeight="1">
      <c r="M167">
        <v>167.0</v>
      </c>
      <c r="N167">
        <f t="shared" si="1"/>
        <v>0.3966069225</v>
      </c>
    </row>
    <row r="168" ht="15.75" customHeight="1">
      <c r="M168">
        <v>168.0</v>
      </c>
      <c r="N168">
        <f t="shared" si="1"/>
        <v>0.2483564631</v>
      </c>
    </row>
    <row r="169" ht="15.75" customHeight="1">
      <c r="M169">
        <v>169.0</v>
      </c>
      <c r="N169">
        <f t="shared" si="1"/>
        <v>0.573378536</v>
      </c>
    </row>
    <row r="170" ht="15.75" customHeight="1">
      <c r="M170">
        <v>170.0</v>
      </c>
      <c r="N170">
        <f t="shared" si="1"/>
        <v>0.04011174697</v>
      </c>
    </row>
    <row r="171" ht="15.75" customHeight="1">
      <c r="M171">
        <v>171.0</v>
      </c>
      <c r="N171">
        <f t="shared" si="1"/>
        <v>0.1888935246</v>
      </c>
    </row>
    <row r="172" ht="15.75" customHeight="1">
      <c r="M172">
        <v>172.0</v>
      </c>
      <c r="N172">
        <f t="shared" si="1"/>
        <v>0.5014786853</v>
      </c>
    </row>
    <row r="173" ht="15.75" customHeight="1">
      <c r="M173">
        <v>173.0</v>
      </c>
      <c r="N173">
        <f t="shared" si="1"/>
        <v>0.7400712125</v>
      </c>
    </row>
    <row r="174" ht="15.75" customHeight="1">
      <c r="M174">
        <v>174.0</v>
      </c>
      <c r="N174">
        <f t="shared" si="1"/>
        <v>0.2414578872</v>
      </c>
    </row>
    <row r="175" ht="15.75" customHeight="1">
      <c r="M175">
        <v>175.0</v>
      </c>
      <c r="N175">
        <f t="shared" si="1"/>
        <v>0.08479690005</v>
      </c>
    </row>
    <row r="176" ht="15.75" customHeight="1">
      <c r="M176">
        <v>176.0</v>
      </c>
      <c r="N176">
        <f t="shared" si="1"/>
        <v>0.6194084957</v>
      </c>
    </row>
    <row r="177" ht="15.75" customHeight="1">
      <c r="M177">
        <v>177.0</v>
      </c>
      <c r="N177">
        <f t="shared" si="1"/>
        <v>0.4797343141</v>
      </c>
    </row>
    <row r="178" ht="15.75" customHeight="1">
      <c r="M178">
        <v>178.0</v>
      </c>
      <c r="N178">
        <f t="shared" si="1"/>
        <v>0.2167268441</v>
      </c>
    </row>
    <row r="179" ht="15.75" customHeight="1">
      <c r="M179">
        <v>179.0</v>
      </c>
      <c r="N179">
        <f t="shared" si="1"/>
        <v>0.2270119859</v>
      </c>
    </row>
    <row r="180" ht="15.75" customHeight="1">
      <c r="M180">
        <v>180.0</v>
      </c>
      <c r="N180">
        <f t="shared" si="1"/>
        <v>0.6759507028</v>
      </c>
    </row>
    <row r="181" ht="15.75" customHeight="1">
      <c r="M181">
        <v>181.0</v>
      </c>
      <c r="N181">
        <f t="shared" si="1"/>
        <v>0.9786605289</v>
      </c>
    </row>
    <row r="182" ht="15.75" customHeight="1">
      <c r="M182">
        <v>182.0</v>
      </c>
      <c r="N182">
        <f t="shared" si="1"/>
        <v>0.6644960492</v>
      </c>
    </row>
    <row r="183" ht="15.75" customHeight="1">
      <c r="M183">
        <v>183.0</v>
      </c>
      <c r="N183">
        <f t="shared" si="1"/>
        <v>0.1558691986</v>
      </c>
    </row>
    <row r="184" ht="15.75" customHeight="1">
      <c r="M184">
        <v>184.0</v>
      </c>
      <c r="N184">
        <f t="shared" si="1"/>
        <v>0.5510634247</v>
      </c>
    </row>
    <row r="185" ht="15.75" customHeight="1">
      <c r="M185">
        <v>185.0</v>
      </c>
      <c r="N185">
        <f t="shared" si="1"/>
        <v>0.1010689722</v>
      </c>
    </row>
    <row r="186" ht="15.75" customHeight="1">
      <c r="M186">
        <v>186.0</v>
      </c>
      <c r="N186">
        <f t="shared" si="1"/>
        <v>0.2832211774</v>
      </c>
    </row>
    <row r="187" ht="15.75" customHeight="1">
      <c r="M187">
        <v>187.0</v>
      </c>
      <c r="N187">
        <f t="shared" si="1"/>
        <v>0.3353542201</v>
      </c>
    </row>
    <row r="188" ht="15.75" customHeight="1">
      <c r="M188">
        <v>188.0</v>
      </c>
      <c r="N188">
        <f t="shared" si="1"/>
        <v>0.7109178369</v>
      </c>
    </row>
    <row r="189" ht="15.75" customHeight="1">
      <c r="M189">
        <v>189.0</v>
      </c>
      <c r="N189">
        <f t="shared" si="1"/>
        <v>0.6857722834</v>
      </c>
    </row>
    <row r="190" ht="15.75" customHeight="1">
      <c r="M190">
        <v>190.0</v>
      </c>
      <c r="N190">
        <f t="shared" si="1"/>
        <v>0.3269521785</v>
      </c>
    </row>
    <row r="191" ht="15.75" customHeight="1">
      <c r="M191">
        <v>191.0</v>
      </c>
      <c r="N191">
        <f t="shared" si="1"/>
        <v>0.5736103733</v>
      </c>
    </row>
    <row r="192" ht="15.75" customHeight="1">
      <c r="M192">
        <v>192.0</v>
      </c>
      <c r="N192">
        <f t="shared" si="1"/>
        <v>0.7841205203</v>
      </c>
    </row>
    <row r="193" ht="15.75" customHeight="1">
      <c r="M193">
        <v>193.0</v>
      </c>
      <c r="N193">
        <f t="shared" si="1"/>
        <v>0.6161870559</v>
      </c>
    </row>
    <row r="194" ht="15.75" customHeight="1">
      <c r="M194">
        <v>194.0</v>
      </c>
      <c r="N194">
        <f t="shared" si="1"/>
        <v>0.1203740181</v>
      </c>
    </row>
    <row r="195" ht="15.75" customHeight="1">
      <c r="M195">
        <v>195.0</v>
      </c>
      <c r="N195">
        <f t="shared" si="1"/>
        <v>0.04413080785</v>
      </c>
    </row>
    <row r="196" ht="15.75" customHeight="1">
      <c r="M196">
        <v>196.0</v>
      </c>
      <c r="N196">
        <f t="shared" si="1"/>
        <v>0.9764872857</v>
      </c>
    </row>
    <row r="197" ht="15.75" customHeight="1">
      <c r="M197">
        <v>197.0</v>
      </c>
      <c r="N197">
        <f t="shared" si="1"/>
        <v>0.6301484164</v>
      </c>
    </row>
    <row r="198" ht="15.75" customHeight="1">
      <c r="M198">
        <v>198.0</v>
      </c>
      <c r="N198">
        <f t="shared" si="1"/>
        <v>0.1522213029</v>
      </c>
    </row>
    <row r="199" ht="15.75" customHeight="1">
      <c r="M199">
        <v>199.0</v>
      </c>
      <c r="N199">
        <f t="shared" si="1"/>
        <v>0.6734181371</v>
      </c>
    </row>
    <row r="200" ht="15.75" customHeight="1">
      <c r="M200">
        <v>200.0</v>
      </c>
      <c r="N200">
        <f t="shared" si="1"/>
        <v>0.1216402689</v>
      </c>
    </row>
    <row r="201" ht="15.75" customHeight="1">
      <c r="M201">
        <v>201.0</v>
      </c>
      <c r="N201">
        <f t="shared" si="1"/>
        <v>0.5986853698</v>
      </c>
    </row>
    <row r="202" ht="15.75" customHeight="1">
      <c r="M202">
        <v>202.0</v>
      </c>
      <c r="N202">
        <f t="shared" si="1"/>
        <v>0.9491238881</v>
      </c>
    </row>
    <row r="203" ht="15.75" customHeight="1">
      <c r="M203">
        <v>203.0</v>
      </c>
      <c r="N203">
        <f t="shared" si="1"/>
        <v>0.3767096784</v>
      </c>
    </row>
    <row r="204" ht="15.75" customHeight="1">
      <c r="M204">
        <v>204.0</v>
      </c>
      <c r="N204">
        <f t="shared" si="1"/>
        <v>0.8258328476</v>
      </c>
    </row>
    <row r="205" ht="15.75" customHeight="1">
      <c r="M205">
        <v>205.0</v>
      </c>
      <c r="N205">
        <f t="shared" si="1"/>
        <v>0.9218587605</v>
      </c>
    </row>
    <row r="206" ht="15.75" customHeight="1">
      <c r="M206">
        <v>206.0</v>
      </c>
      <c r="N206">
        <f t="shared" si="1"/>
        <v>0.9211977831</v>
      </c>
    </row>
    <row r="207" ht="15.75" customHeight="1">
      <c r="M207">
        <v>207.0</v>
      </c>
      <c r="N207">
        <f t="shared" si="1"/>
        <v>0.9954359005</v>
      </c>
    </row>
    <row r="208" ht="15.75" customHeight="1">
      <c r="M208">
        <v>208.0</v>
      </c>
      <c r="N208">
        <f t="shared" si="1"/>
        <v>0.7327896938</v>
      </c>
    </row>
    <row r="209" ht="15.75" customHeight="1">
      <c r="M209">
        <v>209.0</v>
      </c>
      <c r="N209">
        <f t="shared" si="1"/>
        <v>0.7649588873</v>
      </c>
    </row>
    <row r="210" ht="15.75" customHeight="1">
      <c r="M210">
        <v>210.0</v>
      </c>
      <c r="N210">
        <f t="shared" si="1"/>
        <v>0.7662041479</v>
      </c>
    </row>
    <row r="211" ht="15.75" customHeight="1">
      <c r="M211">
        <v>211.0</v>
      </c>
      <c r="N211">
        <f t="shared" si="1"/>
        <v>0.8184013865</v>
      </c>
    </row>
    <row r="212" ht="15.75" customHeight="1">
      <c r="M212">
        <v>212.0</v>
      </c>
      <c r="N212">
        <f t="shared" si="1"/>
        <v>0.4079820254</v>
      </c>
    </row>
    <row r="213" ht="15.75" customHeight="1">
      <c r="M213">
        <v>213.0</v>
      </c>
      <c r="N213">
        <f t="shared" si="1"/>
        <v>0.08980517824</v>
      </c>
    </row>
    <row r="214" ht="15.75" customHeight="1">
      <c r="M214">
        <v>214.0</v>
      </c>
      <c r="N214">
        <f t="shared" si="1"/>
        <v>0.8208566004</v>
      </c>
    </row>
    <row r="215" ht="15.75" customHeight="1">
      <c r="M215">
        <v>215.0</v>
      </c>
      <c r="N215">
        <f t="shared" si="1"/>
        <v>0.2532464757</v>
      </c>
    </row>
    <row r="216" ht="15.75" customHeight="1">
      <c r="M216">
        <v>216.0</v>
      </c>
      <c r="N216">
        <f t="shared" si="1"/>
        <v>0.7216414281</v>
      </c>
    </row>
    <row r="217" ht="15.75" customHeight="1">
      <c r="M217">
        <v>217.0</v>
      </c>
      <c r="N217">
        <f t="shared" si="1"/>
        <v>0.8235859248</v>
      </c>
    </row>
    <row r="218" ht="15.75" customHeight="1">
      <c r="M218">
        <v>218.0</v>
      </c>
      <c r="N218">
        <f t="shared" si="1"/>
        <v>0.9558649686</v>
      </c>
    </row>
    <row r="219" ht="15.75" customHeight="1">
      <c r="M219">
        <v>219.0</v>
      </c>
      <c r="N219">
        <f t="shared" si="1"/>
        <v>0.5555691147</v>
      </c>
    </row>
    <row r="220" ht="15.75" customHeight="1">
      <c r="M220">
        <v>220.0</v>
      </c>
      <c r="N220">
        <f t="shared" si="1"/>
        <v>0.8959473352</v>
      </c>
    </row>
    <row r="221" ht="15.75" customHeight="1">
      <c r="M221">
        <v>221.0</v>
      </c>
      <c r="N221">
        <f t="shared" si="1"/>
        <v>0.05162066673</v>
      </c>
    </row>
    <row r="222" ht="15.75" customHeight="1">
      <c r="M222">
        <v>222.0</v>
      </c>
      <c r="N222">
        <f t="shared" si="1"/>
        <v>0.225561461</v>
      </c>
    </row>
    <row r="223" ht="15.75" customHeight="1">
      <c r="M223">
        <v>223.0</v>
      </c>
      <c r="N223">
        <f t="shared" si="1"/>
        <v>0.5201562675</v>
      </c>
    </row>
    <row r="224" ht="15.75" customHeight="1">
      <c r="M224">
        <v>224.0</v>
      </c>
      <c r="N224">
        <f t="shared" si="1"/>
        <v>0.5742076092</v>
      </c>
    </row>
    <row r="225" ht="15.75" customHeight="1">
      <c r="M225">
        <v>225.0</v>
      </c>
      <c r="N225">
        <f t="shared" si="1"/>
        <v>0.8206241285</v>
      </c>
    </row>
    <row r="226" ht="15.75" customHeight="1">
      <c r="M226">
        <v>226.0</v>
      </c>
      <c r="N226">
        <f t="shared" si="1"/>
        <v>0.5034630032</v>
      </c>
    </row>
    <row r="227" ht="15.75" customHeight="1">
      <c r="M227">
        <v>227.0</v>
      </c>
      <c r="N227">
        <f t="shared" si="1"/>
        <v>0.6920946511</v>
      </c>
    </row>
    <row r="228" ht="15.75" customHeight="1">
      <c r="M228">
        <v>228.0</v>
      </c>
      <c r="N228">
        <f t="shared" si="1"/>
        <v>0.3684829803</v>
      </c>
    </row>
    <row r="229" ht="15.75" customHeight="1">
      <c r="M229">
        <v>229.0</v>
      </c>
      <c r="N229">
        <f t="shared" si="1"/>
        <v>0.9954949356</v>
      </c>
    </row>
    <row r="230" ht="15.75" customHeight="1">
      <c r="M230">
        <v>230.0</v>
      </c>
      <c r="N230">
        <f t="shared" si="1"/>
        <v>0.7618812892</v>
      </c>
    </row>
    <row r="231" ht="15.75" customHeight="1">
      <c r="M231">
        <v>231.0</v>
      </c>
      <c r="N231">
        <f t="shared" si="1"/>
        <v>0.9651008325</v>
      </c>
    </row>
    <row r="232" ht="15.75" customHeight="1">
      <c r="M232">
        <v>232.0</v>
      </c>
      <c r="N232">
        <f t="shared" si="1"/>
        <v>0.3469898615</v>
      </c>
    </row>
    <row r="233" ht="15.75" customHeight="1">
      <c r="M233">
        <v>233.0</v>
      </c>
      <c r="N233">
        <f t="shared" si="1"/>
        <v>0.6253483184</v>
      </c>
    </row>
    <row r="234" ht="15.75" customHeight="1">
      <c r="M234">
        <v>234.0</v>
      </c>
      <c r="N234">
        <f t="shared" si="1"/>
        <v>0.4866999718</v>
      </c>
    </row>
    <row r="235" ht="15.75" customHeight="1">
      <c r="M235">
        <v>235.0</v>
      </c>
      <c r="N235">
        <f t="shared" si="1"/>
        <v>0.4002314185</v>
      </c>
    </row>
    <row r="236" ht="15.75" customHeight="1">
      <c r="M236">
        <v>236.0</v>
      </c>
      <c r="N236">
        <f t="shared" si="1"/>
        <v>0.8337485605</v>
      </c>
    </row>
    <row r="237" ht="15.75" customHeight="1">
      <c r="M237">
        <v>237.0</v>
      </c>
      <c r="N237">
        <f t="shared" si="1"/>
        <v>0.4434572503</v>
      </c>
    </row>
    <row r="238" ht="15.75" customHeight="1">
      <c r="M238">
        <v>238.0</v>
      </c>
      <c r="N238">
        <f t="shared" si="1"/>
        <v>0.9576962061</v>
      </c>
    </row>
    <row r="239" ht="15.75" customHeight="1">
      <c r="M239">
        <v>239.0</v>
      </c>
      <c r="N239">
        <f t="shared" si="1"/>
        <v>0.7202033612</v>
      </c>
    </row>
    <row r="240" ht="15.75" customHeight="1">
      <c r="M240">
        <v>240.0</v>
      </c>
      <c r="N240">
        <f t="shared" si="1"/>
        <v>0.7103266363</v>
      </c>
    </row>
    <row r="241" ht="15.75" customHeight="1">
      <c r="M241">
        <v>241.0</v>
      </c>
      <c r="N241">
        <f t="shared" si="1"/>
        <v>0.4509612844</v>
      </c>
    </row>
    <row r="242" ht="15.75" customHeight="1">
      <c r="M242">
        <v>242.0</v>
      </c>
      <c r="N242">
        <f t="shared" si="1"/>
        <v>0.7702914252</v>
      </c>
    </row>
    <row r="243" ht="15.75" customHeight="1">
      <c r="M243">
        <v>243.0</v>
      </c>
      <c r="N243">
        <f t="shared" si="1"/>
        <v>0.2128762457</v>
      </c>
    </row>
    <row r="244" ht="15.75" customHeight="1">
      <c r="M244">
        <v>244.0</v>
      </c>
      <c r="N244">
        <f t="shared" si="1"/>
        <v>0.133160343</v>
      </c>
    </row>
    <row r="245" ht="15.75" customHeight="1">
      <c r="M245">
        <v>245.0</v>
      </c>
      <c r="N245">
        <f t="shared" si="1"/>
        <v>0.01564826366</v>
      </c>
    </row>
    <row r="246" ht="15.75" customHeight="1">
      <c r="M246">
        <v>246.0</v>
      </c>
      <c r="N246">
        <f t="shared" si="1"/>
        <v>0.02637442432</v>
      </c>
    </row>
    <row r="247" ht="15.75" customHeight="1">
      <c r="M247">
        <v>247.0</v>
      </c>
      <c r="N247">
        <f t="shared" si="1"/>
        <v>0.7120172675</v>
      </c>
    </row>
    <row r="248" ht="15.75" customHeight="1">
      <c r="M248">
        <v>248.0</v>
      </c>
      <c r="N248">
        <f t="shared" si="1"/>
        <v>0.2098191842</v>
      </c>
    </row>
    <row r="249" ht="15.75" customHeight="1">
      <c r="M249">
        <v>249.0</v>
      </c>
      <c r="N249">
        <f t="shared" si="1"/>
        <v>0.5548092262</v>
      </c>
    </row>
    <row r="250" ht="15.75" customHeight="1">
      <c r="M250">
        <v>250.0</v>
      </c>
      <c r="N250">
        <f t="shared" si="1"/>
        <v>0.07984698321</v>
      </c>
    </row>
    <row r="251" ht="15.75" customHeight="1">
      <c r="M251">
        <v>251.0</v>
      </c>
      <c r="N251">
        <f t="shared" si="1"/>
        <v>0.914290652</v>
      </c>
    </row>
    <row r="252" ht="15.75" customHeight="1">
      <c r="M252">
        <v>252.0</v>
      </c>
      <c r="N252">
        <f t="shared" si="1"/>
        <v>0.7137122661</v>
      </c>
    </row>
    <row r="253" ht="15.75" customHeight="1">
      <c r="M253">
        <v>253.0</v>
      </c>
      <c r="N253">
        <f t="shared" si="1"/>
        <v>0.6651117097</v>
      </c>
    </row>
    <row r="254" ht="15.75" customHeight="1">
      <c r="M254">
        <v>254.0</v>
      </c>
      <c r="N254">
        <f t="shared" si="1"/>
        <v>0.5868010583</v>
      </c>
    </row>
    <row r="255" ht="15.75" customHeight="1">
      <c r="M255">
        <v>255.0</v>
      </c>
      <c r="N255">
        <f t="shared" si="1"/>
        <v>0.5384840466</v>
      </c>
    </row>
    <row r="256" ht="15.75" customHeight="1">
      <c r="M256">
        <v>256.0</v>
      </c>
      <c r="N256">
        <f t="shared" si="1"/>
        <v>0.3591174064</v>
      </c>
    </row>
    <row r="257" ht="15.75" customHeight="1">
      <c r="M257">
        <v>257.0</v>
      </c>
      <c r="N257">
        <f t="shared" si="1"/>
        <v>0.5126327459</v>
      </c>
    </row>
    <row r="258" ht="15.75" customHeight="1">
      <c r="M258">
        <v>258.0</v>
      </c>
      <c r="N258">
        <f t="shared" si="1"/>
        <v>0.880743155</v>
      </c>
    </row>
    <row r="259" ht="15.75" customHeight="1">
      <c r="M259">
        <v>259.0</v>
      </c>
      <c r="N259">
        <f t="shared" si="1"/>
        <v>0.7363030583</v>
      </c>
    </row>
    <row r="260" ht="15.75" customHeight="1">
      <c r="M260">
        <v>260.0</v>
      </c>
      <c r="N260">
        <f t="shared" si="1"/>
        <v>0.5070469556</v>
      </c>
    </row>
    <row r="261" ht="15.75" customHeight="1">
      <c r="M261">
        <v>261.0</v>
      </c>
      <c r="N261">
        <f t="shared" si="1"/>
        <v>0.4026374519</v>
      </c>
    </row>
    <row r="262" ht="15.75" customHeight="1">
      <c r="M262">
        <v>262.0</v>
      </c>
      <c r="N262">
        <f t="shared" si="1"/>
        <v>0.3700404077</v>
      </c>
    </row>
    <row r="263" ht="15.75" customHeight="1">
      <c r="M263">
        <v>263.0</v>
      </c>
      <c r="N263">
        <f t="shared" si="1"/>
        <v>0.7236378178</v>
      </c>
    </row>
    <row r="264" ht="15.75" customHeight="1">
      <c r="M264">
        <v>264.0</v>
      </c>
      <c r="N264">
        <f t="shared" si="1"/>
        <v>0.4273468525</v>
      </c>
    </row>
    <row r="265" ht="15.75" customHeight="1">
      <c r="M265">
        <v>265.0</v>
      </c>
      <c r="N265">
        <f t="shared" si="1"/>
        <v>0.7113847053</v>
      </c>
    </row>
    <row r="266" ht="15.75" customHeight="1">
      <c r="M266">
        <v>266.0</v>
      </c>
      <c r="N266">
        <f t="shared" si="1"/>
        <v>0.7377701655</v>
      </c>
    </row>
    <row r="267" ht="15.75" customHeight="1">
      <c r="M267">
        <v>267.0</v>
      </c>
      <c r="N267">
        <f t="shared" si="1"/>
        <v>0.8170232998</v>
      </c>
    </row>
    <row r="268" ht="15.75" customHeight="1">
      <c r="M268">
        <v>268.0</v>
      </c>
      <c r="N268">
        <f t="shared" si="1"/>
        <v>0.4035588268</v>
      </c>
    </row>
    <row r="269" ht="15.75" customHeight="1">
      <c r="M269">
        <v>269.0</v>
      </c>
      <c r="N269">
        <f t="shared" si="1"/>
        <v>0.7811870204</v>
      </c>
    </row>
    <row r="270" ht="15.75" customHeight="1">
      <c r="M270">
        <v>270.0</v>
      </c>
      <c r="N270">
        <f t="shared" si="1"/>
        <v>0.213412542</v>
      </c>
    </row>
    <row r="271" ht="15.75" customHeight="1">
      <c r="M271">
        <v>271.0</v>
      </c>
      <c r="N271">
        <f t="shared" si="1"/>
        <v>0.9320875404</v>
      </c>
    </row>
    <row r="272" ht="15.75" customHeight="1">
      <c r="M272">
        <v>272.0</v>
      </c>
      <c r="N272">
        <f t="shared" si="1"/>
        <v>0.03445788002</v>
      </c>
    </row>
    <row r="273" ht="15.75" customHeight="1">
      <c r="M273">
        <v>273.0</v>
      </c>
      <c r="N273">
        <f t="shared" si="1"/>
        <v>0.9551462363</v>
      </c>
    </row>
    <row r="274" ht="15.75" customHeight="1">
      <c r="M274">
        <v>274.0</v>
      </c>
      <c r="N274">
        <f t="shared" si="1"/>
        <v>0.08133390217</v>
      </c>
    </row>
    <row r="275" ht="15.75" customHeight="1">
      <c r="M275">
        <v>275.0</v>
      </c>
      <c r="N275">
        <f t="shared" si="1"/>
        <v>0.1291005949</v>
      </c>
    </row>
    <row r="276" ht="15.75" customHeight="1">
      <c r="M276">
        <v>276.0</v>
      </c>
      <c r="N276">
        <f t="shared" si="1"/>
        <v>0.05981002319</v>
      </c>
    </row>
    <row r="277" ht="15.75" customHeight="1">
      <c r="M277">
        <v>277.0</v>
      </c>
      <c r="N277">
        <f t="shared" si="1"/>
        <v>0.6594329441</v>
      </c>
    </row>
    <row r="278" ht="15.75" customHeight="1">
      <c r="M278">
        <v>278.0</v>
      </c>
      <c r="N278">
        <f t="shared" si="1"/>
        <v>0.8927659449</v>
      </c>
    </row>
    <row r="279" ht="15.75" customHeight="1">
      <c r="M279">
        <v>279.0</v>
      </c>
      <c r="N279">
        <f t="shared" si="1"/>
        <v>0.975308505</v>
      </c>
    </row>
    <row r="280" ht="15.75" customHeight="1">
      <c r="M280">
        <v>280.0</v>
      </c>
      <c r="N280">
        <f t="shared" si="1"/>
        <v>0.9177787728</v>
      </c>
    </row>
    <row r="281" ht="15.75" customHeight="1">
      <c r="M281">
        <v>281.0</v>
      </c>
      <c r="N281">
        <f t="shared" si="1"/>
        <v>0.3286721355</v>
      </c>
    </row>
    <row r="282" ht="15.75" customHeight="1">
      <c r="M282">
        <v>282.0</v>
      </c>
      <c r="N282">
        <f t="shared" si="1"/>
        <v>0.5559943535</v>
      </c>
    </row>
    <row r="283" ht="15.75" customHeight="1">
      <c r="M283">
        <v>283.0</v>
      </c>
      <c r="N283">
        <f t="shared" si="1"/>
        <v>0.3345562011</v>
      </c>
    </row>
    <row r="284" ht="15.75" customHeight="1">
      <c r="M284">
        <v>284.0</v>
      </c>
      <c r="N284">
        <f t="shared" si="1"/>
        <v>0.02754057118</v>
      </c>
    </row>
    <row r="285" ht="15.75" customHeight="1">
      <c r="M285">
        <v>285.0</v>
      </c>
      <c r="N285">
        <f t="shared" si="1"/>
        <v>0.01394306508</v>
      </c>
    </row>
    <row r="286" ht="15.75" customHeight="1">
      <c r="M286">
        <v>286.0</v>
      </c>
      <c r="N286">
        <f t="shared" si="1"/>
        <v>0.5937270387</v>
      </c>
    </row>
    <row r="287" ht="15.75" customHeight="1">
      <c r="M287">
        <v>287.0</v>
      </c>
      <c r="N287">
        <f t="shared" si="1"/>
        <v>0.6917739491</v>
      </c>
    </row>
    <row r="288" ht="15.75" customHeight="1">
      <c r="M288">
        <v>288.0</v>
      </c>
      <c r="N288">
        <f t="shared" si="1"/>
        <v>0.4830533637</v>
      </c>
    </row>
    <row r="289" ht="15.75" customHeight="1">
      <c r="M289">
        <v>289.0</v>
      </c>
      <c r="N289">
        <f t="shared" si="1"/>
        <v>0.7130969967</v>
      </c>
    </row>
    <row r="290" ht="15.75" customHeight="1">
      <c r="M290">
        <v>290.0</v>
      </c>
      <c r="N290">
        <f t="shared" si="1"/>
        <v>0.377121662</v>
      </c>
    </row>
    <row r="291" ht="15.75" customHeight="1">
      <c r="M291">
        <v>291.0</v>
      </c>
      <c r="N291">
        <f t="shared" si="1"/>
        <v>0.2732219655</v>
      </c>
    </row>
    <row r="292" ht="15.75" customHeight="1">
      <c r="M292">
        <v>292.0</v>
      </c>
      <c r="N292">
        <f t="shared" si="1"/>
        <v>0.44255412</v>
      </c>
    </row>
    <row r="293" ht="15.75" customHeight="1">
      <c r="M293">
        <v>293.0</v>
      </c>
      <c r="N293">
        <f t="shared" si="1"/>
        <v>0.8195411464</v>
      </c>
    </row>
    <row r="294" ht="15.75" customHeight="1">
      <c r="M294">
        <v>294.0</v>
      </c>
      <c r="N294">
        <f t="shared" si="1"/>
        <v>0.07270810272</v>
      </c>
    </row>
    <row r="295" ht="15.75" customHeight="1">
      <c r="M295">
        <v>295.0</v>
      </c>
      <c r="N295">
        <f t="shared" si="1"/>
        <v>0.03295841935</v>
      </c>
    </row>
    <row r="296" ht="15.75" customHeight="1">
      <c r="M296">
        <v>296.0</v>
      </c>
      <c r="N296">
        <f t="shared" si="1"/>
        <v>0.003245071012</v>
      </c>
    </row>
    <row r="297" ht="15.75" customHeight="1">
      <c r="M297">
        <v>297.0</v>
      </c>
      <c r="N297">
        <f t="shared" si="1"/>
        <v>0.5983331428</v>
      </c>
    </row>
    <row r="298" ht="15.75" customHeight="1">
      <c r="M298">
        <v>298.0</v>
      </c>
      <c r="N298">
        <f t="shared" si="1"/>
        <v>0.3714511101</v>
      </c>
    </row>
    <row r="299" ht="15.75" customHeight="1">
      <c r="M299">
        <v>299.0</v>
      </c>
      <c r="N299">
        <f t="shared" si="1"/>
        <v>0.0418162032</v>
      </c>
    </row>
    <row r="300" ht="15.75" customHeight="1">
      <c r="M300">
        <v>300.0</v>
      </c>
      <c r="N300">
        <f t="shared" si="1"/>
        <v>0.7617603412</v>
      </c>
    </row>
    <row r="301" ht="15.75" customHeight="1">
      <c r="M301">
        <v>301.0</v>
      </c>
      <c r="N301">
        <f t="shared" si="1"/>
        <v>0.2673750161</v>
      </c>
    </row>
    <row r="302" ht="15.75" customHeight="1">
      <c r="M302">
        <v>302.0</v>
      </c>
      <c r="N302">
        <f t="shared" si="1"/>
        <v>0.8084546507</v>
      </c>
    </row>
    <row r="303" ht="15.75" customHeight="1">
      <c r="M303">
        <v>303.0</v>
      </c>
      <c r="N303">
        <f t="shared" si="1"/>
        <v>0.9372439616</v>
      </c>
    </row>
    <row r="304" ht="15.75" customHeight="1">
      <c r="M304">
        <v>304.0</v>
      </c>
      <c r="N304">
        <f t="shared" si="1"/>
        <v>0.5783880795</v>
      </c>
    </row>
    <row r="305" ht="15.75" customHeight="1">
      <c r="M305">
        <v>305.0</v>
      </c>
      <c r="N305">
        <f t="shared" si="1"/>
        <v>0.08669167243</v>
      </c>
    </row>
    <row r="306" ht="15.75" customHeight="1">
      <c r="M306">
        <v>306.0</v>
      </c>
      <c r="N306">
        <f t="shared" si="1"/>
        <v>0.627318348</v>
      </c>
    </row>
    <row r="307" ht="15.75" customHeight="1">
      <c r="M307">
        <v>307.0</v>
      </c>
      <c r="N307">
        <f t="shared" si="1"/>
        <v>0.870687893</v>
      </c>
    </row>
    <row r="308" ht="15.75" customHeight="1">
      <c r="M308">
        <v>308.0</v>
      </c>
      <c r="N308">
        <f t="shared" si="1"/>
        <v>0.2866553934</v>
      </c>
    </row>
    <row r="309" ht="15.75" customHeight="1">
      <c r="M309">
        <v>309.0</v>
      </c>
      <c r="N309">
        <f t="shared" si="1"/>
        <v>0.8402234148</v>
      </c>
    </row>
    <row r="310" ht="15.75" customHeight="1">
      <c r="M310">
        <v>310.0</v>
      </c>
      <c r="N310">
        <f t="shared" si="1"/>
        <v>0.6949137288</v>
      </c>
    </row>
    <row r="311" ht="15.75" customHeight="1">
      <c r="M311">
        <v>311.0</v>
      </c>
      <c r="N311">
        <f t="shared" si="1"/>
        <v>0.8237601722</v>
      </c>
    </row>
    <row r="312" ht="15.75" customHeight="1">
      <c r="M312">
        <v>312.0</v>
      </c>
      <c r="N312">
        <f t="shared" si="1"/>
        <v>0.2197671956</v>
      </c>
    </row>
    <row r="313" ht="15.75" customHeight="1">
      <c r="M313">
        <v>313.0</v>
      </c>
      <c r="N313">
        <f t="shared" si="1"/>
        <v>0.232258033</v>
      </c>
    </row>
    <row r="314" ht="15.75" customHeight="1">
      <c r="M314">
        <v>314.0</v>
      </c>
      <c r="N314">
        <f t="shared" si="1"/>
        <v>0.9303558921</v>
      </c>
    </row>
    <row r="315" ht="15.75" customHeight="1">
      <c r="M315">
        <v>315.0</v>
      </c>
      <c r="N315">
        <f t="shared" si="1"/>
        <v>0.2552607668</v>
      </c>
    </row>
    <row r="316" ht="15.75" customHeight="1">
      <c r="M316">
        <v>316.0</v>
      </c>
      <c r="N316">
        <f t="shared" si="1"/>
        <v>0.461521461</v>
      </c>
    </row>
    <row r="317" ht="15.75" customHeight="1">
      <c r="M317">
        <v>317.0</v>
      </c>
      <c r="N317">
        <f t="shared" si="1"/>
        <v>0.01457294619</v>
      </c>
    </row>
    <row r="318" ht="15.75" customHeight="1">
      <c r="M318">
        <v>318.0</v>
      </c>
      <c r="N318">
        <f t="shared" si="1"/>
        <v>0.07620413342</v>
      </c>
    </row>
    <row r="319" ht="15.75" customHeight="1">
      <c r="M319">
        <v>319.0</v>
      </c>
      <c r="N319">
        <f t="shared" si="1"/>
        <v>0.7881899438</v>
      </c>
    </row>
    <row r="320" ht="15.75" customHeight="1">
      <c r="M320">
        <v>320.0</v>
      </c>
      <c r="N320">
        <f t="shared" si="1"/>
        <v>0.6717076833</v>
      </c>
    </row>
    <row r="321" ht="15.75" customHeight="1">
      <c r="M321">
        <v>321.0</v>
      </c>
      <c r="N321">
        <f t="shared" si="1"/>
        <v>0.1105531016</v>
      </c>
    </row>
    <row r="322" ht="15.75" customHeight="1">
      <c r="M322">
        <v>322.0</v>
      </c>
      <c r="N322">
        <f t="shared" si="1"/>
        <v>0.4104325228</v>
      </c>
    </row>
    <row r="323" ht="15.75" customHeight="1">
      <c r="M323">
        <v>323.0</v>
      </c>
      <c r="N323">
        <f t="shared" si="1"/>
        <v>0.04920814038</v>
      </c>
    </row>
    <row r="324" ht="15.75" customHeight="1">
      <c r="M324">
        <v>324.0</v>
      </c>
      <c r="N324">
        <f t="shared" si="1"/>
        <v>0.1846270166</v>
      </c>
    </row>
    <row r="325" ht="15.75" customHeight="1">
      <c r="M325">
        <v>325.0</v>
      </c>
      <c r="N325">
        <f t="shared" si="1"/>
        <v>0.6089962318</v>
      </c>
    </row>
    <row r="326" ht="15.75" customHeight="1">
      <c r="M326">
        <v>326.0</v>
      </c>
      <c r="N326">
        <f t="shared" si="1"/>
        <v>0.1744700465</v>
      </c>
    </row>
    <row r="327" ht="15.75" customHeight="1">
      <c r="M327">
        <v>327.0</v>
      </c>
      <c r="N327">
        <f t="shared" si="1"/>
        <v>0.8325714555</v>
      </c>
    </row>
    <row r="328" ht="15.75" customHeight="1">
      <c r="M328">
        <v>328.0</v>
      </c>
      <c r="N328">
        <f t="shared" si="1"/>
        <v>0.8342560627</v>
      </c>
    </row>
    <row r="329" ht="15.75" customHeight="1">
      <c r="M329">
        <v>329.0</v>
      </c>
      <c r="N329">
        <f t="shared" si="1"/>
        <v>0.2630112804</v>
      </c>
    </row>
    <row r="330" ht="15.75" customHeight="1">
      <c r="M330">
        <v>330.0</v>
      </c>
      <c r="N330">
        <f t="shared" si="1"/>
        <v>0.07561642378</v>
      </c>
    </row>
    <row r="331" ht="15.75" customHeight="1">
      <c r="M331">
        <v>331.0</v>
      </c>
      <c r="N331">
        <f t="shared" si="1"/>
        <v>0.4763900681</v>
      </c>
    </row>
    <row r="332" ht="15.75" customHeight="1">
      <c r="M332">
        <v>332.0</v>
      </c>
      <c r="N332">
        <f t="shared" si="1"/>
        <v>0.6207086755</v>
      </c>
    </row>
    <row r="333" ht="15.75" customHeight="1">
      <c r="M333">
        <v>333.0</v>
      </c>
      <c r="N333">
        <f t="shared" si="1"/>
        <v>0.04836264618</v>
      </c>
    </row>
    <row r="334" ht="15.75" customHeight="1">
      <c r="M334">
        <v>334.0</v>
      </c>
      <c r="N334">
        <f t="shared" si="1"/>
        <v>0.2113991551</v>
      </c>
    </row>
    <row r="335" ht="15.75" customHeight="1">
      <c r="M335">
        <v>335.0</v>
      </c>
      <c r="N335">
        <f t="shared" si="1"/>
        <v>0.7111282031</v>
      </c>
    </row>
    <row r="336" ht="15.75" customHeight="1">
      <c r="M336">
        <v>336.0</v>
      </c>
      <c r="N336">
        <f t="shared" si="1"/>
        <v>0.9000333371</v>
      </c>
    </row>
    <row r="337" ht="15.75" customHeight="1">
      <c r="M337">
        <v>337.0</v>
      </c>
      <c r="N337">
        <f t="shared" si="1"/>
        <v>0.4108066112</v>
      </c>
    </row>
    <row r="338" ht="15.75" customHeight="1">
      <c r="M338">
        <v>338.0</v>
      </c>
      <c r="N338">
        <f t="shared" si="1"/>
        <v>0.1589435502</v>
      </c>
    </row>
    <row r="339" ht="15.75" customHeight="1">
      <c r="M339">
        <v>339.0</v>
      </c>
      <c r="N339">
        <f t="shared" si="1"/>
        <v>0.2685839764</v>
      </c>
    </row>
    <row r="340" ht="15.75" customHeight="1">
      <c r="M340">
        <v>340.0</v>
      </c>
      <c r="N340">
        <f t="shared" si="1"/>
        <v>0.2530160021</v>
      </c>
    </row>
    <row r="341" ht="15.75" customHeight="1">
      <c r="M341">
        <v>341.0</v>
      </c>
      <c r="N341">
        <f t="shared" si="1"/>
        <v>0.06341277163</v>
      </c>
    </row>
    <row r="342" ht="15.75" customHeight="1">
      <c r="M342">
        <v>342.0</v>
      </c>
      <c r="N342">
        <f t="shared" si="1"/>
        <v>0.7741865818</v>
      </c>
    </row>
    <row r="343" ht="15.75" customHeight="1">
      <c r="M343">
        <v>343.0</v>
      </c>
      <c r="N343">
        <f t="shared" si="1"/>
        <v>0.2241580287</v>
      </c>
    </row>
    <row r="344" ht="15.75" customHeight="1">
      <c r="M344">
        <v>344.0</v>
      </c>
      <c r="N344">
        <f t="shared" si="1"/>
        <v>0.5685417724</v>
      </c>
    </row>
    <row r="345" ht="15.75" customHeight="1">
      <c r="M345">
        <v>345.0</v>
      </c>
      <c r="N345">
        <f t="shared" si="1"/>
        <v>0.5825583491</v>
      </c>
    </row>
    <row r="346" ht="15.75" customHeight="1">
      <c r="M346">
        <v>346.0</v>
      </c>
      <c r="N346">
        <f t="shared" si="1"/>
        <v>0.4537724785</v>
      </c>
    </row>
    <row r="347" ht="15.75" customHeight="1">
      <c r="M347">
        <v>347.0</v>
      </c>
      <c r="N347">
        <f t="shared" si="1"/>
        <v>0.386039993</v>
      </c>
    </row>
    <row r="348" ht="15.75" customHeight="1">
      <c r="M348">
        <v>348.0</v>
      </c>
      <c r="N348">
        <f t="shared" si="1"/>
        <v>0.1632006775</v>
      </c>
    </row>
    <row r="349" ht="15.75" customHeight="1">
      <c r="M349">
        <v>349.0</v>
      </c>
      <c r="N349">
        <f t="shared" si="1"/>
        <v>0.5952278808</v>
      </c>
    </row>
    <row r="350" ht="15.75" customHeight="1">
      <c r="M350">
        <v>350.0</v>
      </c>
      <c r="N350">
        <f t="shared" si="1"/>
        <v>0.2267259079</v>
      </c>
    </row>
    <row r="351" ht="15.75" customHeight="1">
      <c r="M351">
        <v>351.0</v>
      </c>
      <c r="N351">
        <f t="shared" si="1"/>
        <v>0.04201247623</v>
      </c>
    </row>
    <row r="352" ht="15.75" customHeight="1">
      <c r="M352">
        <v>352.0</v>
      </c>
      <c r="N352">
        <f t="shared" si="1"/>
        <v>0.9512066992</v>
      </c>
    </row>
    <row r="353" ht="15.75" customHeight="1">
      <c r="M353">
        <v>353.0</v>
      </c>
      <c r="N353">
        <f t="shared" si="1"/>
        <v>0.05044729027</v>
      </c>
    </row>
    <row r="354" ht="15.75" customHeight="1">
      <c r="M354">
        <v>354.0</v>
      </c>
      <c r="N354">
        <f t="shared" si="1"/>
        <v>0.06350684437</v>
      </c>
    </row>
    <row r="355" ht="15.75" customHeight="1">
      <c r="M355">
        <v>355.0</v>
      </c>
      <c r="N355">
        <f t="shared" si="1"/>
        <v>0.02789211849</v>
      </c>
    </row>
    <row r="356" ht="15.75" customHeight="1">
      <c r="M356">
        <v>356.0</v>
      </c>
      <c r="N356">
        <f t="shared" si="1"/>
        <v>0.7773310713</v>
      </c>
    </row>
    <row r="357" ht="15.75" customHeight="1">
      <c r="M357">
        <v>357.0</v>
      </c>
      <c r="N357">
        <f t="shared" si="1"/>
        <v>0.9241256691</v>
      </c>
    </row>
    <row r="358" ht="15.75" customHeight="1">
      <c r="M358">
        <v>358.0</v>
      </c>
      <c r="N358">
        <f t="shared" si="1"/>
        <v>0.2168083557</v>
      </c>
    </row>
    <row r="359" ht="15.75" customHeight="1">
      <c r="M359">
        <v>359.0</v>
      </c>
      <c r="N359">
        <f t="shared" si="1"/>
        <v>0.3911978277</v>
      </c>
    </row>
    <row r="360" ht="15.75" customHeight="1">
      <c r="M360">
        <v>360.0</v>
      </c>
      <c r="N360">
        <f t="shared" si="1"/>
        <v>0.03043426361</v>
      </c>
    </row>
    <row r="361" ht="15.75" customHeight="1">
      <c r="M361">
        <v>361.0</v>
      </c>
      <c r="N361">
        <f t="shared" si="1"/>
        <v>0.7192737339</v>
      </c>
    </row>
    <row r="362" ht="15.75" customHeight="1">
      <c r="M362">
        <v>362.0</v>
      </c>
      <c r="N362">
        <f t="shared" si="1"/>
        <v>0.2414667929</v>
      </c>
    </row>
    <row r="363" ht="15.75" customHeight="1">
      <c r="M363">
        <v>363.0</v>
      </c>
      <c r="N363">
        <f t="shared" si="1"/>
        <v>0.889456793</v>
      </c>
    </row>
    <row r="364" ht="15.75" customHeight="1">
      <c r="M364">
        <v>364.0</v>
      </c>
      <c r="N364">
        <f t="shared" si="1"/>
        <v>0.5663136032</v>
      </c>
    </row>
    <row r="365" ht="15.75" customHeight="1">
      <c r="M365">
        <v>365.0</v>
      </c>
      <c r="N365">
        <f t="shared" si="1"/>
        <v>0.2925135675</v>
      </c>
    </row>
    <row r="366" ht="15.75" customHeight="1">
      <c r="M366">
        <v>366.0</v>
      </c>
      <c r="N366">
        <f t="shared" si="1"/>
        <v>0.5801117633</v>
      </c>
    </row>
    <row r="367" ht="15.75" customHeight="1">
      <c r="M367">
        <v>367.0</v>
      </c>
      <c r="N367">
        <f t="shared" si="1"/>
        <v>0.1846287654</v>
      </c>
    </row>
    <row r="368" ht="15.75" customHeight="1">
      <c r="M368">
        <v>368.0</v>
      </c>
      <c r="N368">
        <f t="shared" si="1"/>
        <v>0.7859665427</v>
      </c>
    </row>
    <row r="369" ht="15.75" customHeight="1">
      <c r="M369">
        <v>369.0</v>
      </c>
      <c r="N369">
        <f t="shared" si="1"/>
        <v>0.8629888447</v>
      </c>
    </row>
    <row r="370" ht="15.75" customHeight="1">
      <c r="M370">
        <v>370.0</v>
      </c>
      <c r="N370">
        <f t="shared" si="1"/>
        <v>0.2466905256</v>
      </c>
    </row>
    <row r="371" ht="15.75" customHeight="1">
      <c r="M371">
        <v>371.0</v>
      </c>
      <c r="N371">
        <f t="shared" si="1"/>
        <v>0.8734497443</v>
      </c>
    </row>
    <row r="372" ht="15.75" customHeight="1">
      <c r="M372">
        <v>372.0</v>
      </c>
      <c r="N372">
        <f t="shared" si="1"/>
        <v>0.4390020032</v>
      </c>
    </row>
    <row r="373" ht="15.75" customHeight="1">
      <c r="M373">
        <v>373.0</v>
      </c>
      <c r="N373">
        <f t="shared" si="1"/>
        <v>0.5412308494</v>
      </c>
    </row>
    <row r="374" ht="15.75" customHeight="1">
      <c r="M374">
        <v>374.0</v>
      </c>
      <c r="N374">
        <f t="shared" si="1"/>
        <v>0.191760095</v>
      </c>
    </row>
    <row r="375" ht="15.75" customHeight="1">
      <c r="M375">
        <v>375.0</v>
      </c>
      <c r="N375">
        <f t="shared" si="1"/>
        <v>0.4280663817</v>
      </c>
    </row>
    <row r="376" ht="15.75" customHeight="1">
      <c r="M376">
        <v>376.0</v>
      </c>
      <c r="N376">
        <f t="shared" si="1"/>
        <v>0.3518154209</v>
      </c>
    </row>
    <row r="377" ht="15.75" customHeight="1">
      <c r="M377">
        <v>377.0</v>
      </c>
      <c r="N377">
        <f t="shared" si="1"/>
        <v>0.3532302872</v>
      </c>
    </row>
    <row r="378" ht="15.75" customHeight="1">
      <c r="M378">
        <v>378.0</v>
      </c>
      <c r="N378">
        <f t="shared" si="1"/>
        <v>0.3914473009</v>
      </c>
    </row>
    <row r="379" ht="15.75" customHeight="1">
      <c r="M379">
        <v>379.0</v>
      </c>
      <c r="N379">
        <f t="shared" si="1"/>
        <v>0.712152707</v>
      </c>
    </row>
    <row r="380" ht="15.75" customHeight="1">
      <c r="M380">
        <v>380.0</v>
      </c>
      <c r="N380">
        <f t="shared" si="1"/>
        <v>0.8162759093</v>
      </c>
    </row>
    <row r="381" ht="15.75" customHeight="1">
      <c r="M381">
        <v>381.0</v>
      </c>
      <c r="N381">
        <f t="shared" si="1"/>
        <v>0.5289105873</v>
      </c>
    </row>
    <row r="382" ht="15.75" customHeight="1">
      <c r="M382">
        <v>382.0</v>
      </c>
      <c r="N382">
        <f t="shared" si="1"/>
        <v>0.5662352943</v>
      </c>
    </row>
    <row r="383" ht="15.75" customHeight="1">
      <c r="M383">
        <v>383.0</v>
      </c>
      <c r="N383">
        <f t="shared" si="1"/>
        <v>0.9847713083</v>
      </c>
    </row>
    <row r="384" ht="15.75" customHeight="1">
      <c r="M384">
        <v>384.0</v>
      </c>
      <c r="N384">
        <f t="shared" si="1"/>
        <v>0.8170562186</v>
      </c>
    </row>
    <row r="385" ht="15.75" customHeight="1">
      <c r="M385">
        <v>385.0</v>
      </c>
      <c r="N385">
        <f t="shared" si="1"/>
        <v>0.7743934588</v>
      </c>
    </row>
    <row r="386" ht="15.75" customHeight="1">
      <c r="M386">
        <v>386.0</v>
      </c>
      <c r="N386">
        <f t="shared" si="1"/>
        <v>0.7062431443</v>
      </c>
    </row>
    <row r="387" ht="15.75" customHeight="1">
      <c r="M387">
        <v>387.0</v>
      </c>
      <c r="N387">
        <f t="shared" si="1"/>
        <v>0.2075609208</v>
      </c>
    </row>
    <row r="388" ht="15.75" customHeight="1">
      <c r="M388">
        <v>388.0</v>
      </c>
      <c r="N388">
        <f t="shared" si="1"/>
        <v>0.6243699497</v>
      </c>
    </row>
    <row r="389" ht="15.75" customHeight="1">
      <c r="M389">
        <v>389.0</v>
      </c>
      <c r="N389">
        <f t="shared" si="1"/>
        <v>0.3538930231</v>
      </c>
    </row>
    <row r="390" ht="15.75" customHeight="1">
      <c r="M390">
        <v>390.0</v>
      </c>
      <c r="N390">
        <f t="shared" si="1"/>
        <v>0.2564220661</v>
      </c>
    </row>
    <row r="391" ht="15.75" customHeight="1">
      <c r="M391">
        <v>391.0</v>
      </c>
      <c r="N391">
        <f t="shared" si="1"/>
        <v>0.03040347212</v>
      </c>
    </row>
    <row r="392" ht="15.75" customHeight="1">
      <c r="M392">
        <v>392.0</v>
      </c>
      <c r="N392">
        <f t="shared" si="1"/>
        <v>0.5337623722</v>
      </c>
    </row>
    <row r="393" ht="15.75" customHeight="1">
      <c r="M393">
        <v>393.0</v>
      </c>
      <c r="N393">
        <f t="shared" si="1"/>
        <v>0.06976978177</v>
      </c>
    </row>
    <row r="394" ht="15.75" customHeight="1">
      <c r="M394">
        <v>394.0</v>
      </c>
      <c r="N394">
        <f t="shared" si="1"/>
        <v>0.8981004839</v>
      </c>
    </row>
    <row r="395" ht="15.75" customHeight="1">
      <c r="M395">
        <v>395.0</v>
      </c>
      <c r="N395">
        <f t="shared" si="1"/>
        <v>0.04654297617</v>
      </c>
    </row>
    <row r="396" ht="15.75" customHeight="1">
      <c r="M396">
        <v>396.0</v>
      </c>
      <c r="N396">
        <f t="shared" si="1"/>
        <v>0.6957344859</v>
      </c>
    </row>
    <row r="397" ht="15.75" customHeight="1">
      <c r="M397">
        <v>397.0</v>
      </c>
      <c r="N397">
        <f t="shared" si="1"/>
        <v>0.6482214892</v>
      </c>
    </row>
    <row r="398" ht="15.75" customHeight="1">
      <c r="M398">
        <v>398.0</v>
      </c>
      <c r="N398">
        <f t="shared" si="1"/>
        <v>0.3525675946</v>
      </c>
    </row>
    <row r="399" ht="15.75" customHeight="1">
      <c r="M399">
        <v>399.0</v>
      </c>
      <c r="N399">
        <f t="shared" si="1"/>
        <v>0.7801998526</v>
      </c>
    </row>
    <row r="400" ht="15.75" customHeight="1">
      <c r="M400">
        <v>400.0</v>
      </c>
      <c r="N400">
        <f t="shared" si="1"/>
        <v>0.04536268631</v>
      </c>
    </row>
    <row r="401" ht="15.75" customHeight="1">
      <c r="M401">
        <v>401.0</v>
      </c>
      <c r="N401">
        <f t="shared" si="1"/>
        <v>0.613282926</v>
      </c>
    </row>
    <row r="402" ht="15.75" customHeight="1">
      <c r="M402">
        <v>402.0</v>
      </c>
      <c r="N402">
        <f t="shared" si="1"/>
        <v>0.5278928544</v>
      </c>
    </row>
    <row r="403" ht="15.75" customHeight="1">
      <c r="M403">
        <v>403.0</v>
      </c>
      <c r="N403">
        <f t="shared" si="1"/>
        <v>0.3980440866</v>
      </c>
    </row>
    <row r="404" ht="15.75" customHeight="1">
      <c r="M404">
        <v>404.0</v>
      </c>
      <c r="N404">
        <f t="shared" si="1"/>
        <v>0.3157093653</v>
      </c>
    </row>
    <row r="405" ht="15.75" customHeight="1">
      <c r="M405">
        <v>405.0</v>
      </c>
      <c r="N405">
        <f t="shared" si="1"/>
        <v>0.4632519449</v>
      </c>
    </row>
    <row r="406" ht="15.75" customHeight="1">
      <c r="M406">
        <v>406.0</v>
      </c>
      <c r="N406">
        <f t="shared" si="1"/>
        <v>0.6319367784</v>
      </c>
    </row>
    <row r="407" ht="15.75" customHeight="1">
      <c r="M407">
        <v>407.0</v>
      </c>
      <c r="N407">
        <f t="shared" si="1"/>
        <v>0.3204610096</v>
      </c>
    </row>
    <row r="408" ht="15.75" customHeight="1">
      <c r="M408">
        <v>408.0</v>
      </c>
      <c r="N408">
        <f t="shared" si="1"/>
        <v>0.9987019864</v>
      </c>
    </row>
    <row r="409" ht="15.75" customHeight="1">
      <c r="M409">
        <v>409.0</v>
      </c>
      <c r="N409">
        <f t="shared" si="1"/>
        <v>0.85135467</v>
      </c>
    </row>
    <row r="410" ht="15.75" customHeight="1">
      <c r="M410">
        <v>410.0</v>
      </c>
      <c r="N410">
        <f t="shared" si="1"/>
        <v>0.582516191</v>
      </c>
    </row>
    <row r="411" ht="15.75" customHeight="1">
      <c r="M411">
        <v>411.0</v>
      </c>
      <c r="N411">
        <f t="shared" si="1"/>
        <v>0.7493639749</v>
      </c>
    </row>
    <row r="412" ht="15.75" customHeight="1">
      <c r="M412">
        <v>412.0</v>
      </c>
      <c r="N412">
        <f t="shared" si="1"/>
        <v>0.9032919719</v>
      </c>
    </row>
    <row r="413" ht="15.75" customHeight="1">
      <c r="M413">
        <v>413.0</v>
      </c>
      <c r="N413">
        <f t="shared" si="1"/>
        <v>0.5164077213</v>
      </c>
    </row>
    <row r="414" ht="15.75" customHeight="1">
      <c r="M414">
        <v>414.0</v>
      </c>
      <c r="N414">
        <f t="shared" si="1"/>
        <v>0.1599447261</v>
      </c>
    </row>
    <row r="415" ht="15.75" customHeight="1">
      <c r="M415">
        <v>415.0</v>
      </c>
      <c r="N415">
        <f t="shared" si="1"/>
        <v>0.626378242</v>
      </c>
    </row>
    <row r="416" ht="15.75" customHeight="1">
      <c r="M416">
        <v>416.0</v>
      </c>
      <c r="N416">
        <f t="shared" si="1"/>
        <v>0.6530867025</v>
      </c>
    </row>
    <row r="417" ht="15.75" customHeight="1">
      <c r="M417">
        <v>417.0</v>
      </c>
      <c r="N417">
        <f t="shared" si="1"/>
        <v>0.9094311435</v>
      </c>
    </row>
    <row r="418" ht="15.75" customHeight="1">
      <c r="M418">
        <v>418.0</v>
      </c>
      <c r="N418">
        <f t="shared" si="1"/>
        <v>0.8676776568</v>
      </c>
    </row>
    <row r="419" ht="15.75" customHeight="1">
      <c r="M419">
        <v>419.0</v>
      </c>
      <c r="N419">
        <f t="shared" si="1"/>
        <v>0.6885409232</v>
      </c>
    </row>
    <row r="420" ht="15.75" customHeight="1">
      <c r="M420">
        <v>420.0</v>
      </c>
      <c r="N420">
        <f t="shared" si="1"/>
        <v>0.06428079762</v>
      </c>
    </row>
    <row r="421" ht="15.75" customHeight="1">
      <c r="M421">
        <v>421.0</v>
      </c>
      <c r="N421">
        <f t="shared" si="1"/>
        <v>0.8186103214</v>
      </c>
    </row>
    <row r="422" ht="15.75" customHeight="1">
      <c r="M422">
        <v>422.0</v>
      </c>
      <c r="N422">
        <f t="shared" si="1"/>
        <v>0.3935472964</v>
      </c>
    </row>
    <row r="423" ht="15.75" customHeight="1">
      <c r="M423">
        <v>423.0</v>
      </c>
      <c r="N423">
        <f t="shared" si="1"/>
        <v>0.09823216737</v>
      </c>
    </row>
    <row r="424" ht="15.75" customHeight="1">
      <c r="M424">
        <v>424.0</v>
      </c>
      <c r="N424">
        <f t="shared" si="1"/>
        <v>0.8495966503</v>
      </c>
    </row>
    <row r="425" ht="15.75" customHeight="1">
      <c r="M425">
        <v>425.0</v>
      </c>
      <c r="N425">
        <f t="shared" si="1"/>
        <v>0.8077011977</v>
      </c>
    </row>
    <row r="426" ht="15.75" customHeight="1">
      <c r="M426">
        <v>426.0</v>
      </c>
      <c r="N426">
        <f t="shared" si="1"/>
        <v>0.8970835007</v>
      </c>
    </row>
    <row r="427" ht="15.75" customHeight="1">
      <c r="M427">
        <v>427.0</v>
      </c>
      <c r="N427">
        <f t="shared" si="1"/>
        <v>0.5898727786</v>
      </c>
    </row>
    <row r="428" ht="15.75" customHeight="1">
      <c r="M428">
        <v>428.0</v>
      </c>
      <c r="N428">
        <f t="shared" si="1"/>
        <v>0.5050754858</v>
      </c>
    </row>
    <row r="429" ht="15.75" customHeight="1">
      <c r="M429">
        <v>429.0</v>
      </c>
      <c r="N429">
        <f t="shared" si="1"/>
        <v>0.9519179505</v>
      </c>
    </row>
    <row r="430" ht="15.75" customHeight="1">
      <c r="M430">
        <v>430.0</v>
      </c>
      <c r="N430">
        <f t="shared" si="1"/>
        <v>0.08767149399</v>
      </c>
    </row>
    <row r="431" ht="15.75" customHeight="1">
      <c r="M431">
        <v>431.0</v>
      </c>
      <c r="N431">
        <f t="shared" si="1"/>
        <v>0.1979941585</v>
      </c>
    </row>
    <row r="432" ht="15.75" customHeight="1">
      <c r="M432">
        <v>432.0</v>
      </c>
      <c r="N432">
        <f t="shared" si="1"/>
        <v>0.5539441153</v>
      </c>
    </row>
    <row r="433" ht="15.75" customHeight="1">
      <c r="M433">
        <v>433.0</v>
      </c>
      <c r="N433">
        <f t="shared" si="1"/>
        <v>0.180537787</v>
      </c>
    </row>
    <row r="434" ht="15.75" customHeight="1">
      <c r="M434">
        <v>434.0</v>
      </c>
      <c r="N434">
        <f t="shared" si="1"/>
        <v>0.2038070021</v>
      </c>
    </row>
    <row r="435" ht="15.75" customHeight="1">
      <c r="M435">
        <v>435.0</v>
      </c>
      <c r="N435">
        <f t="shared" si="1"/>
        <v>0.4096065465</v>
      </c>
    </row>
    <row r="436" ht="15.75" customHeight="1">
      <c r="M436">
        <v>436.0</v>
      </c>
      <c r="N436">
        <f t="shared" si="1"/>
        <v>0.5454152635</v>
      </c>
    </row>
    <row r="437" ht="15.75" customHeight="1">
      <c r="M437">
        <v>437.0</v>
      </c>
      <c r="N437">
        <f t="shared" si="1"/>
        <v>0.5169026925</v>
      </c>
    </row>
    <row r="438" ht="15.75" customHeight="1">
      <c r="M438">
        <v>438.0</v>
      </c>
      <c r="N438">
        <f t="shared" si="1"/>
        <v>0.5554664505</v>
      </c>
    </row>
    <row r="439" ht="15.75" customHeight="1">
      <c r="M439">
        <v>439.0</v>
      </c>
      <c r="N439">
        <f t="shared" si="1"/>
        <v>0.01836185254</v>
      </c>
    </row>
    <row r="440" ht="15.75" customHeight="1">
      <c r="M440">
        <v>440.0</v>
      </c>
      <c r="N440">
        <f t="shared" si="1"/>
        <v>0.3361614548</v>
      </c>
    </row>
    <row r="441" ht="15.75" customHeight="1">
      <c r="M441">
        <v>441.0</v>
      </c>
      <c r="N441">
        <f t="shared" si="1"/>
        <v>0.644193715</v>
      </c>
    </row>
    <row r="442" ht="15.75" customHeight="1">
      <c r="M442">
        <v>442.0</v>
      </c>
      <c r="N442">
        <f t="shared" si="1"/>
        <v>0.2496179624</v>
      </c>
    </row>
    <row r="443" ht="15.75" customHeight="1">
      <c r="M443">
        <v>443.0</v>
      </c>
      <c r="N443">
        <f t="shared" si="1"/>
        <v>0.04882777305</v>
      </c>
    </row>
    <row r="444" ht="15.75" customHeight="1">
      <c r="M444">
        <v>444.0</v>
      </c>
      <c r="N444">
        <f t="shared" si="1"/>
        <v>0.218336275</v>
      </c>
    </row>
    <row r="445" ht="15.75" customHeight="1">
      <c r="M445">
        <v>445.0</v>
      </c>
      <c r="N445">
        <f t="shared" si="1"/>
        <v>0.5192977295</v>
      </c>
    </row>
    <row r="446" ht="15.75" customHeight="1">
      <c r="M446">
        <v>446.0</v>
      </c>
      <c r="N446">
        <f t="shared" si="1"/>
        <v>0.08315649855</v>
      </c>
    </row>
    <row r="447" ht="15.75" customHeight="1">
      <c r="M447">
        <v>447.0</v>
      </c>
      <c r="N447">
        <f t="shared" si="1"/>
        <v>0.866260101</v>
      </c>
    </row>
    <row r="448" ht="15.75" customHeight="1">
      <c r="M448">
        <v>448.0</v>
      </c>
      <c r="N448">
        <f t="shared" si="1"/>
        <v>0.4003987039</v>
      </c>
    </row>
    <row r="449" ht="15.75" customHeight="1">
      <c r="M449">
        <v>449.0</v>
      </c>
      <c r="N449">
        <f t="shared" si="1"/>
        <v>0.2072832004</v>
      </c>
    </row>
    <row r="450" ht="15.75" customHeight="1">
      <c r="M450">
        <v>450.0</v>
      </c>
      <c r="N450">
        <f t="shared" si="1"/>
        <v>0.3580546421</v>
      </c>
    </row>
    <row r="451" ht="15.75" customHeight="1">
      <c r="M451">
        <v>451.0</v>
      </c>
      <c r="N451">
        <f t="shared" si="1"/>
        <v>0.9905806705</v>
      </c>
    </row>
    <row r="452" ht="15.75" customHeight="1">
      <c r="M452">
        <v>452.0</v>
      </c>
      <c r="N452">
        <f t="shared" si="1"/>
        <v>0.1956296348</v>
      </c>
    </row>
    <row r="453" ht="15.75" customHeight="1">
      <c r="M453">
        <v>453.0</v>
      </c>
      <c r="N453">
        <f t="shared" si="1"/>
        <v>0.7154457824</v>
      </c>
    </row>
    <row r="454" ht="15.75" customHeight="1">
      <c r="M454">
        <v>454.0</v>
      </c>
      <c r="N454">
        <f t="shared" si="1"/>
        <v>0.5502776263</v>
      </c>
    </row>
    <row r="455" ht="15.75" customHeight="1">
      <c r="M455">
        <v>455.0</v>
      </c>
      <c r="N455">
        <f t="shared" si="1"/>
        <v>0.1928382849</v>
      </c>
    </row>
    <row r="456" ht="15.75" customHeight="1">
      <c r="M456">
        <v>456.0</v>
      </c>
      <c r="N456">
        <f t="shared" si="1"/>
        <v>0.02811227251</v>
      </c>
    </row>
    <row r="457" ht="15.75" customHeight="1">
      <c r="M457">
        <v>457.0</v>
      </c>
      <c r="N457">
        <f t="shared" si="1"/>
        <v>0.3685801623</v>
      </c>
    </row>
    <row r="458" ht="15.75" customHeight="1">
      <c r="M458">
        <v>458.0</v>
      </c>
      <c r="N458">
        <f t="shared" si="1"/>
        <v>0.3470199998</v>
      </c>
    </row>
    <row r="459" ht="15.75" customHeight="1">
      <c r="M459">
        <v>459.0</v>
      </c>
      <c r="N459">
        <f t="shared" si="1"/>
        <v>0.1682506866</v>
      </c>
    </row>
    <row r="460" ht="15.75" customHeight="1">
      <c r="M460">
        <v>460.0</v>
      </c>
      <c r="N460">
        <f t="shared" si="1"/>
        <v>0.02708100486</v>
      </c>
    </row>
    <row r="461" ht="15.75" customHeight="1">
      <c r="M461">
        <v>461.0</v>
      </c>
      <c r="N461">
        <f t="shared" si="1"/>
        <v>0.1860802515</v>
      </c>
    </row>
    <row r="462" ht="15.75" customHeight="1">
      <c r="M462">
        <v>462.0</v>
      </c>
      <c r="N462">
        <f t="shared" si="1"/>
        <v>0.5560783507</v>
      </c>
    </row>
    <row r="463" ht="15.75" customHeight="1">
      <c r="M463">
        <v>463.0</v>
      </c>
      <c r="N463">
        <f t="shared" si="1"/>
        <v>0.4519957297</v>
      </c>
    </row>
    <row r="464" ht="15.75" customHeight="1">
      <c r="M464">
        <v>464.0</v>
      </c>
      <c r="N464">
        <f t="shared" si="1"/>
        <v>0.5479259298</v>
      </c>
    </row>
    <row r="465" ht="15.75" customHeight="1">
      <c r="M465">
        <v>465.0</v>
      </c>
      <c r="N465">
        <f t="shared" si="1"/>
        <v>0.7966646734</v>
      </c>
    </row>
    <row r="466" ht="15.75" customHeight="1">
      <c r="M466">
        <v>466.0</v>
      </c>
      <c r="N466">
        <f t="shared" si="1"/>
        <v>0.7866826467</v>
      </c>
    </row>
    <row r="467" ht="15.75" customHeight="1">
      <c r="M467">
        <v>467.0</v>
      </c>
      <c r="N467">
        <f t="shared" si="1"/>
        <v>0.2722403152</v>
      </c>
    </row>
    <row r="468" ht="15.75" customHeight="1">
      <c r="M468">
        <v>468.0</v>
      </c>
      <c r="N468">
        <f t="shared" si="1"/>
        <v>0.4317733857</v>
      </c>
    </row>
    <row r="469" ht="15.75" customHeight="1">
      <c r="M469">
        <v>469.0</v>
      </c>
      <c r="N469">
        <f t="shared" si="1"/>
        <v>0.6579698986</v>
      </c>
    </row>
    <row r="470" ht="15.75" customHeight="1">
      <c r="M470">
        <v>470.0</v>
      </c>
      <c r="N470">
        <f t="shared" si="1"/>
        <v>0.6028665432</v>
      </c>
    </row>
    <row r="471" ht="15.75" customHeight="1">
      <c r="M471">
        <v>471.0</v>
      </c>
      <c r="N471">
        <f t="shared" si="1"/>
        <v>0.7194659283</v>
      </c>
    </row>
    <row r="472" ht="15.75" customHeight="1">
      <c r="M472">
        <v>472.0</v>
      </c>
      <c r="N472">
        <f t="shared" si="1"/>
        <v>0.1954454531</v>
      </c>
    </row>
    <row r="473" ht="15.75" customHeight="1">
      <c r="M473">
        <v>473.0</v>
      </c>
      <c r="N473">
        <f t="shared" si="1"/>
        <v>0.7359489479</v>
      </c>
    </row>
    <row r="474" ht="15.75" customHeight="1">
      <c r="M474">
        <v>474.0</v>
      </c>
      <c r="N474">
        <f t="shared" si="1"/>
        <v>0.05846466335</v>
      </c>
    </row>
    <row r="475" ht="15.75" customHeight="1">
      <c r="M475">
        <v>475.0</v>
      </c>
      <c r="N475">
        <f t="shared" si="1"/>
        <v>0.951969812</v>
      </c>
    </row>
    <row r="476" ht="15.75" customHeight="1">
      <c r="M476">
        <v>476.0</v>
      </c>
      <c r="N476">
        <f t="shared" si="1"/>
        <v>0.6297339804</v>
      </c>
    </row>
    <row r="477" ht="15.75" customHeight="1">
      <c r="M477">
        <v>477.0</v>
      </c>
      <c r="N477">
        <f t="shared" si="1"/>
        <v>0.342958633</v>
      </c>
    </row>
    <row r="478" ht="15.75" customHeight="1">
      <c r="M478">
        <v>478.0</v>
      </c>
      <c r="N478">
        <f t="shared" si="1"/>
        <v>0.1370831493</v>
      </c>
    </row>
    <row r="479" ht="15.75" customHeight="1">
      <c r="M479">
        <v>479.0</v>
      </c>
      <c r="N479">
        <f t="shared" si="1"/>
        <v>0.1544913572</v>
      </c>
    </row>
    <row r="480" ht="15.75" customHeight="1">
      <c r="M480">
        <v>480.0</v>
      </c>
      <c r="N480">
        <f t="shared" si="1"/>
        <v>0.4763081748</v>
      </c>
    </row>
    <row r="481" ht="15.75" customHeight="1">
      <c r="M481">
        <v>481.0</v>
      </c>
      <c r="N481">
        <f t="shared" si="1"/>
        <v>0.5336137417</v>
      </c>
    </row>
    <row r="482" ht="15.75" customHeight="1">
      <c r="M482">
        <v>482.0</v>
      </c>
      <c r="N482">
        <f t="shared" si="1"/>
        <v>0.6408967596</v>
      </c>
    </row>
    <row r="483" ht="15.75" customHeight="1">
      <c r="M483">
        <v>483.0</v>
      </c>
      <c r="N483">
        <f t="shared" si="1"/>
        <v>0.6202336346</v>
      </c>
    </row>
    <row r="484" ht="15.75" customHeight="1">
      <c r="M484">
        <v>484.0</v>
      </c>
      <c r="N484">
        <f t="shared" si="1"/>
        <v>0.9522066185</v>
      </c>
    </row>
    <row r="485" ht="15.75" customHeight="1">
      <c r="M485">
        <v>485.0</v>
      </c>
      <c r="N485">
        <f t="shared" si="1"/>
        <v>0.3139316969</v>
      </c>
    </row>
    <row r="486" ht="15.75" customHeight="1">
      <c r="M486">
        <v>486.0</v>
      </c>
      <c r="N486">
        <f t="shared" si="1"/>
        <v>0.4988844022</v>
      </c>
    </row>
    <row r="487" ht="15.75" customHeight="1">
      <c r="M487">
        <v>487.0</v>
      </c>
      <c r="N487">
        <f t="shared" si="1"/>
        <v>0.6361196633</v>
      </c>
    </row>
    <row r="488" ht="15.75" customHeight="1">
      <c r="M488">
        <v>488.0</v>
      </c>
      <c r="N488">
        <f t="shared" si="1"/>
        <v>0.8957485451</v>
      </c>
    </row>
    <row r="489" ht="15.75" customHeight="1">
      <c r="M489">
        <v>489.0</v>
      </c>
      <c r="N489">
        <f t="shared" si="1"/>
        <v>0.93198694</v>
      </c>
    </row>
    <row r="490" ht="15.75" customHeight="1">
      <c r="M490">
        <v>490.0</v>
      </c>
      <c r="N490">
        <f t="shared" si="1"/>
        <v>0.298122545</v>
      </c>
    </row>
    <row r="491" ht="15.75" customHeight="1">
      <c r="M491">
        <v>491.0</v>
      </c>
      <c r="N491">
        <f t="shared" si="1"/>
        <v>0.8169443829</v>
      </c>
    </row>
    <row r="492" ht="15.75" customHeight="1">
      <c r="M492">
        <v>492.0</v>
      </c>
      <c r="N492">
        <f t="shared" si="1"/>
        <v>0.2188308595</v>
      </c>
    </row>
    <row r="493" ht="15.75" customHeight="1">
      <c r="M493">
        <v>493.0</v>
      </c>
      <c r="N493">
        <f t="shared" si="1"/>
        <v>0.6872391486</v>
      </c>
    </row>
    <row r="494" ht="15.75" customHeight="1">
      <c r="M494">
        <v>494.0</v>
      </c>
      <c r="N494">
        <f t="shared" si="1"/>
        <v>0.08101336094</v>
      </c>
    </row>
    <row r="495" ht="15.75" customHeight="1">
      <c r="M495">
        <v>495.0</v>
      </c>
      <c r="N495">
        <f t="shared" si="1"/>
        <v>0.1561527444</v>
      </c>
    </row>
    <row r="496" ht="15.75" customHeight="1">
      <c r="M496">
        <v>496.0</v>
      </c>
      <c r="N496">
        <f t="shared" si="1"/>
        <v>0.1679611726</v>
      </c>
    </row>
    <row r="497" ht="15.75" customHeight="1">
      <c r="M497">
        <v>497.0</v>
      </c>
      <c r="N497">
        <f t="shared" si="1"/>
        <v>0.02089497847</v>
      </c>
    </row>
    <row r="498" ht="15.75" customHeight="1">
      <c r="M498">
        <v>498.0</v>
      </c>
      <c r="N498">
        <f t="shared" si="1"/>
        <v>0.09683294872</v>
      </c>
    </row>
    <row r="499" ht="15.75" customHeight="1">
      <c r="M499">
        <v>499.0</v>
      </c>
      <c r="N499">
        <f t="shared" si="1"/>
        <v>0.3392949174</v>
      </c>
    </row>
    <row r="500" ht="15.75" customHeight="1">
      <c r="M500">
        <v>500.0</v>
      </c>
      <c r="N500">
        <f t="shared" si="1"/>
        <v>0.6200092122</v>
      </c>
    </row>
    <row r="501" ht="15.75" customHeight="1">
      <c r="M501">
        <v>501.0</v>
      </c>
      <c r="N501">
        <f t="shared" si="1"/>
        <v>0.1311082611</v>
      </c>
    </row>
    <row r="502" ht="15.75" customHeight="1">
      <c r="M502">
        <v>502.0</v>
      </c>
      <c r="N502">
        <f t="shared" si="1"/>
        <v>0.2477423803</v>
      </c>
    </row>
    <row r="503" ht="15.75" customHeight="1">
      <c r="M503">
        <v>503.0</v>
      </c>
      <c r="N503">
        <f t="shared" si="1"/>
        <v>0.8007800746</v>
      </c>
    </row>
    <row r="504" ht="15.75" customHeight="1">
      <c r="M504">
        <v>504.0</v>
      </c>
      <c r="N504">
        <f t="shared" si="1"/>
        <v>0.2685423658</v>
      </c>
    </row>
    <row r="505" ht="15.75" customHeight="1">
      <c r="M505">
        <v>505.0</v>
      </c>
      <c r="N505">
        <f t="shared" si="1"/>
        <v>0.9945188663</v>
      </c>
    </row>
    <row r="506" ht="15.75" customHeight="1">
      <c r="M506">
        <v>506.0</v>
      </c>
      <c r="N506">
        <f t="shared" si="1"/>
        <v>0.4274119824</v>
      </c>
    </row>
    <row r="507" ht="15.75" customHeight="1">
      <c r="M507">
        <v>507.0</v>
      </c>
      <c r="N507">
        <f t="shared" si="1"/>
        <v>0.5953703942</v>
      </c>
    </row>
    <row r="508" ht="15.75" customHeight="1">
      <c r="M508">
        <v>508.0</v>
      </c>
      <c r="N508">
        <f t="shared" si="1"/>
        <v>0.09274341717</v>
      </c>
    </row>
    <row r="509" ht="15.75" customHeight="1">
      <c r="M509">
        <v>509.0</v>
      </c>
      <c r="N509">
        <f t="shared" si="1"/>
        <v>0.4695759044</v>
      </c>
    </row>
    <row r="510" ht="15.75" customHeight="1">
      <c r="M510">
        <v>510.0</v>
      </c>
      <c r="N510">
        <f t="shared" si="1"/>
        <v>0.814667663</v>
      </c>
    </row>
    <row r="511" ht="15.75" customHeight="1">
      <c r="M511">
        <v>511.0</v>
      </c>
      <c r="N511">
        <f t="shared" si="1"/>
        <v>0.40292709</v>
      </c>
    </row>
    <row r="512" ht="15.75" customHeight="1">
      <c r="M512">
        <v>512.0</v>
      </c>
      <c r="N512">
        <f t="shared" si="1"/>
        <v>0.943291659</v>
      </c>
    </row>
    <row r="513" ht="15.75" customHeight="1">
      <c r="M513">
        <v>513.0</v>
      </c>
      <c r="N513">
        <f t="shared" si="1"/>
        <v>0.107285853</v>
      </c>
    </row>
    <row r="514" ht="15.75" customHeight="1">
      <c r="M514">
        <v>514.0</v>
      </c>
      <c r="N514">
        <f t="shared" si="1"/>
        <v>0.4550752656</v>
      </c>
    </row>
    <row r="515" ht="15.75" customHeight="1">
      <c r="M515">
        <v>515.0</v>
      </c>
      <c r="N515">
        <f t="shared" si="1"/>
        <v>0.8882410653</v>
      </c>
    </row>
    <row r="516" ht="15.75" customHeight="1">
      <c r="M516">
        <v>516.0</v>
      </c>
      <c r="N516">
        <f t="shared" si="1"/>
        <v>0.4282213843</v>
      </c>
    </row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B1:D1"/>
    <mergeCell ref="B2:B6"/>
    <mergeCell ref="B7:B11"/>
    <mergeCell ref="C2:C6"/>
    <mergeCell ref="D3:D6"/>
    <mergeCell ref="C8:D11"/>
  </mergeCells>
  <printOptions/>
  <pageMargins bottom="0.75" footer="0.0" header="0.0" left="0.7" right="0.7" top="0.75"/>
  <pageSetup paperSize="9" orientation="portrait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14"/>
    <col customWidth="1" min="2" max="2" width="154.43"/>
    <col customWidth="1" min="3" max="26" width="8.71"/>
  </cols>
  <sheetData>
    <row r="1" ht="28.5" customHeight="1">
      <c r="A1" s="5">
        <v>1.0</v>
      </c>
      <c r="B1" s="5" t="str">
        <f>'Quiz 10'!F2</f>
        <v>What type of family involves two mothers or two fathers?</v>
      </c>
    </row>
    <row r="2" ht="28.5" customHeight="1">
      <c r="A2" s="5">
        <v>2.0</v>
      </c>
      <c r="B2" s="5" t="str">
        <f>'Quiz 10'!F3</f>
        <v>What is salvation?</v>
      </c>
    </row>
    <row r="3" ht="28.5" customHeight="1">
      <c r="A3" s="5">
        <v>3.0</v>
      </c>
      <c r="B3" s="5" t="str">
        <f>'Quiz 10'!F4</f>
        <v>What is havan?</v>
      </c>
    </row>
    <row r="4" ht="28.5" customHeight="1">
      <c r="A4" s="5">
        <v>4.0</v>
      </c>
      <c r="B4" s="5" t="str">
        <f>'Quiz 10'!F5</f>
        <v>What is prakriti?</v>
      </c>
    </row>
    <row r="5" ht="28.5" customHeight="1">
      <c r="A5" s="5">
        <v>5.0</v>
      </c>
      <c r="B5" s="5" t="str">
        <f>'Quiz 10'!F6</f>
        <v>What is yoga?</v>
      </c>
    </row>
    <row r="6" ht="28.5" customHeight="1">
      <c r="A6" s="5">
        <v>6.0</v>
      </c>
      <c r="B6" s="5" t="str">
        <f>'Quiz 10'!F7</f>
        <v>What is non-liturgical worship?</v>
      </c>
    </row>
    <row r="7" ht="28.5" customHeight="1">
      <c r="A7" s="5">
        <v>7.0</v>
      </c>
      <c r="B7" s="10" t="str">
        <f>'Quiz 10'!F8</f>
        <v>What is evangelism?</v>
      </c>
    </row>
    <row r="8" ht="28.5" customHeight="1">
      <c r="A8" s="5">
        <v>8.0</v>
      </c>
      <c r="B8" s="5" t="str">
        <f>'Quiz 10'!F9</f>
        <v>Who is baptised in believer's baptism?</v>
      </c>
    </row>
    <row r="9" ht="28.5" customHeight="1">
      <c r="A9" s="5">
        <v>9.0</v>
      </c>
      <c r="B9" s="10" t="str">
        <f>'Quiz 10'!F10</f>
        <v>What is the Alpha Course?</v>
      </c>
    </row>
    <row r="10" ht="28.5" customHeight="1">
      <c r="A10" s="5">
        <v>10.0</v>
      </c>
      <c r="B10" s="10" t="str">
        <f>'Quiz 10'!F11</f>
        <v>Name an example of the church helping the local community</v>
      </c>
    </row>
    <row r="11" ht="28.5" customHeight="1">
      <c r="A11" s="11"/>
      <c r="B11" s="11"/>
    </row>
    <row r="12" ht="28.5" customHeight="1">
      <c r="A12" s="11"/>
      <c r="B12" s="11"/>
    </row>
    <row r="13" ht="28.5" customHeight="1">
      <c r="A13" s="11"/>
      <c r="B13" s="11"/>
    </row>
    <row r="14" ht="28.5" customHeight="1">
      <c r="A14" s="11"/>
      <c r="B14" s="11"/>
    </row>
    <row r="15" ht="28.5" customHeight="1">
      <c r="A15" s="11"/>
      <c r="B15" s="11"/>
    </row>
    <row r="16" ht="28.5" customHeight="1">
      <c r="A16" s="11"/>
      <c r="B16" s="11"/>
    </row>
    <row r="17" ht="28.5" customHeight="1">
      <c r="A17" s="11"/>
      <c r="B17" s="11"/>
    </row>
    <row r="18" ht="28.5" customHeight="1">
      <c r="A18" s="11"/>
      <c r="B18" s="11"/>
    </row>
    <row r="19" ht="28.5" customHeight="1">
      <c r="A19" s="11"/>
      <c r="B19" s="11"/>
    </row>
    <row r="20" ht="28.5" customHeight="1">
      <c r="A20" s="11"/>
      <c r="B20" s="11"/>
    </row>
    <row r="21" ht="28.5" customHeight="1">
      <c r="A21" s="11"/>
      <c r="B21" s="11"/>
    </row>
    <row r="22" ht="28.5" customHeight="1">
      <c r="A22" s="11"/>
      <c r="B22" s="11"/>
    </row>
    <row r="23" ht="28.5" customHeight="1">
      <c r="A23" s="11"/>
      <c r="B23" s="11"/>
    </row>
    <row r="24" ht="28.5" customHeight="1">
      <c r="A24" s="11"/>
      <c r="B24" s="11"/>
    </row>
    <row r="25" ht="28.5" customHeight="1">
      <c r="A25" s="11"/>
      <c r="B25" s="11"/>
    </row>
    <row r="26" ht="28.5" customHeight="1">
      <c r="A26" s="11"/>
      <c r="B26" s="11"/>
    </row>
    <row r="27" ht="28.5" customHeight="1">
      <c r="A27" s="11"/>
      <c r="B27" s="11"/>
    </row>
    <row r="28" ht="28.5" customHeight="1">
      <c r="A28" s="11"/>
      <c r="B28" s="11"/>
    </row>
    <row r="29" ht="28.5" customHeight="1">
      <c r="A29" s="11"/>
      <c r="B29" s="11"/>
    </row>
    <row r="30" ht="28.5" customHeight="1">
      <c r="A30" s="11"/>
      <c r="B30" s="11"/>
    </row>
    <row r="31" ht="28.5" customHeight="1">
      <c r="A31" s="11"/>
      <c r="B31" s="11"/>
    </row>
    <row r="32" ht="28.5" customHeight="1">
      <c r="A32" s="11"/>
      <c r="B32" s="11"/>
    </row>
    <row r="33" ht="28.5" customHeight="1">
      <c r="A33" s="11"/>
      <c r="B33" s="11"/>
    </row>
    <row r="34" ht="28.5" customHeight="1">
      <c r="A34" s="11"/>
      <c r="B34" s="11"/>
    </row>
    <row r="35" ht="28.5" customHeight="1">
      <c r="A35" s="11"/>
      <c r="B35" s="11"/>
    </row>
    <row r="36" ht="28.5" customHeight="1">
      <c r="A36" s="11"/>
      <c r="B36" s="11"/>
    </row>
    <row r="37" ht="28.5" customHeight="1">
      <c r="A37" s="11"/>
      <c r="B37" s="11"/>
    </row>
    <row r="38" ht="28.5" customHeight="1">
      <c r="A38" s="11"/>
      <c r="B38" s="11"/>
    </row>
    <row r="39" ht="28.5" customHeight="1">
      <c r="A39" s="11"/>
      <c r="B39" s="11"/>
    </row>
    <row r="40" ht="28.5" customHeight="1">
      <c r="A40" s="11"/>
      <c r="B40" s="11"/>
    </row>
    <row r="41" ht="28.5" customHeight="1">
      <c r="A41" s="11"/>
      <c r="B41" s="11"/>
    </row>
    <row r="42" ht="28.5" customHeight="1">
      <c r="A42" s="11"/>
      <c r="B42" s="11"/>
    </row>
    <row r="43" ht="28.5" customHeight="1">
      <c r="A43" s="11"/>
      <c r="B43" s="11"/>
    </row>
    <row r="44" ht="28.5" customHeight="1">
      <c r="A44" s="11"/>
      <c r="B44" s="11"/>
    </row>
    <row r="45" ht="28.5" customHeight="1">
      <c r="A45" s="11"/>
      <c r="B45" s="11"/>
    </row>
    <row r="46" ht="28.5" customHeight="1">
      <c r="A46" s="11"/>
      <c r="B46" s="11"/>
    </row>
    <row r="47" ht="28.5" customHeight="1">
      <c r="A47" s="11"/>
      <c r="B47" s="11"/>
    </row>
    <row r="48" ht="28.5" customHeight="1">
      <c r="A48" s="11"/>
      <c r="B48" s="11"/>
    </row>
    <row r="49" ht="28.5" customHeight="1">
      <c r="A49" s="11"/>
      <c r="B49" s="11"/>
    </row>
    <row r="50" ht="28.5" customHeight="1">
      <c r="A50" s="11"/>
      <c r="B50" s="11"/>
    </row>
    <row r="51" ht="28.5" customHeight="1">
      <c r="A51" s="11"/>
      <c r="B51" s="11"/>
    </row>
    <row r="52" ht="28.5" customHeight="1">
      <c r="A52" s="11"/>
      <c r="B52" s="11"/>
    </row>
    <row r="53" ht="28.5" customHeight="1">
      <c r="A53" s="11"/>
      <c r="B53" s="11"/>
    </row>
    <row r="54" ht="28.5" customHeight="1">
      <c r="A54" s="11"/>
      <c r="B54" s="11"/>
    </row>
    <row r="55" ht="28.5" customHeight="1">
      <c r="A55" s="11"/>
      <c r="B55" s="11"/>
    </row>
    <row r="56" ht="28.5" customHeight="1">
      <c r="A56" s="11"/>
      <c r="B56" s="11"/>
    </row>
    <row r="57" ht="28.5" customHeight="1">
      <c r="A57" s="11"/>
      <c r="B57" s="11"/>
    </row>
    <row r="58" ht="28.5" customHeight="1">
      <c r="A58" s="11"/>
      <c r="B58" s="11"/>
    </row>
    <row r="59" ht="28.5" customHeight="1">
      <c r="A59" s="11"/>
      <c r="B59" s="11"/>
    </row>
    <row r="60" ht="28.5" customHeight="1">
      <c r="A60" s="11"/>
      <c r="B60" s="11"/>
    </row>
    <row r="61" ht="28.5" customHeight="1">
      <c r="A61" s="11"/>
      <c r="B61" s="11"/>
    </row>
    <row r="62" ht="28.5" customHeight="1">
      <c r="A62" s="11"/>
      <c r="B62" s="11"/>
    </row>
    <row r="63" ht="28.5" customHeight="1">
      <c r="A63" s="11"/>
      <c r="B63" s="11"/>
    </row>
    <row r="64" ht="28.5" customHeight="1">
      <c r="A64" s="11"/>
      <c r="B64" s="11"/>
    </row>
    <row r="65" ht="28.5" customHeight="1">
      <c r="A65" s="11"/>
      <c r="B65" s="11"/>
    </row>
    <row r="66" ht="28.5" customHeight="1">
      <c r="A66" s="11"/>
      <c r="B66" s="11"/>
    </row>
    <row r="67" ht="28.5" customHeight="1">
      <c r="A67" s="11"/>
      <c r="B67" s="11"/>
    </row>
    <row r="68" ht="28.5" customHeight="1">
      <c r="A68" s="11"/>
      <c r="B68" s="11"/>
    </row>
    <row r="69" ht="28.5" customHeight="1">
      <c r="A69" s="11"/>
      <c r="B69" s="11"/>
    </row>
    <row r="70" ht="28.5" customHeight="1">
      <c r="A70" s="11"/>
      <c r="B70" s="11"/>
    </row>
    <row r="71" ht="28.5" customHeight="1">
      <c r="A71" s="11"/>
      <c r="B71" s="11"/>
    </row>
    <row r="72" ht="28.5" customHeight="1">
      <c r="A72" s="11"/>
      <c r="B72" s="11"/>
    </row>
    <row r="73" ht="28.5" customHeight="1">
      <c r="A73" s="11"/>
      <c r="B73" s="11"/>
    </row>
    <row r="74" ht="28.5" customHeight="1">
      <c r="A74" s="11"/>
      <c r="B74" s="11"/>
    </row>
    <row r="75" ht="28.5" customHeight="1">
      <c r="A75" s="11"/>
      <c r="B75" s="11"/>
    </row>
    <row r="76" ht="28.5" customHeight="1">
      <c r="A76" s="11"/>
      <c r="B76" s="11"/>
    </row>
    <row r="77" ht="28.5" customHeight="1">
      <c r="A77" s="11"/>
      <c r="B77" s="11"/>
    </row>
    <row r="78" ht="28.5" customHeight="1">
      <c r="A78" s="11"/>
      <c r="B78" s="11"/>
    </row>
    <row r="79" ht="28.5" customHeight="1">
      <c r="A79" s="11"/>
      <c r="B79" s="11"/>
    </row>
    <row r="80" ht="28.5" customHeight="1">
      <c r="A80" s="11"/>
      <c r="B80" s="11"/>
    </row>
    <row r="81" ht="28.5" customHeight="1">
      <c r="A81" s="11"/>
      <c r="B81" s="11"/>
    </row>
    <row r="82" ht="28.5" customHeight="1">
      <c r="A82" s="11"/>
      <c r="B82" s="11"/>
    </row>
    <row r="83" ht="28.5" customHeight="1">
      <c r="A83" s="11"/>
      <c r="B83" s="11"/>
    </row>
    <row r="84" ht="28.5" customHeight="1">
      <c r="A84" s="11"/>
      <c r="B84" s="11"/>
    </row>
    <row r="85" ht="28.5" customHeight="1">
      <c r="A85" s="11"/>
      <c r="B85" s="11"/>
    </row>
    <row r="86" ht="28.5" customHeight="1">
      <c r="A86" s="11"/>
      <c r="B86" s="11"/>
    </row>
    <row r="87" ht="28.5" customHeight="1">
      <c r="A87" s="11"/>
      <c r="B87" s="11"/>
    </row>
    <row r="88" ht="28.5" customHeight="1">
      <c r="A88" s="11"/>
      <c r="B88" s="11"/>
    </row>
    <row r="89" ht="28.5" customHeight="1">
      <c r="A89" s="11"/>
      <c r="B89" s="11"/>
    </row>
    <row r="90" ht="28.5" customHeight="1">
      <c r="A90" s="11"/>
      <c r="B90" s="11"/>
    </row>
    <row r="91" ht="28.5" customHeight="1">
      <c r="A91" s="11"/>
      <c r="B91" s="11"/>
    </row>
    <row r="92" ht="28.5" customHeight="1">
      <c r="A92" s="11"/>
      <c r="B92" s="11"/>
    </row>
    <row r="93" ht="28.5" customHeight="1">
      <c r="A93" s="11"/>
      <c r="B93" s="11"/>
    </row>
    <row r="94" ht="28.5" customHeight="1">
      <c r="A94" s="11"/>
      <c r="B94" s="11"/>
    </row>
    <row r="95" ht="28.5" customHeight="1">
      <c r="A95" s="11"/>
      <c r="B95" s="11"/>
    </row>
    <row r="96" ht="28.5" customHeight="1">
      <c r="A96" s="11"/>
      <c r="B96" s="11"/>
    </row>
    <row r="97" ht="28.5" customHeight="1">
      <c r="A97" s="11"/>
      <c r="B97" s="11"/>
    </row>
    <row r="98" ht="28.5" customHeight="1">
      <c r="A98" s="11"/>
      <c r="B98" s="11"/>
    </row>
    <row r="99" ht="28.5" customHeight="1">
      <c r="A99" s="11"/>
      <c r="B99" s="11"/>
    </row>
    <row r="100" ht="28.5" customHeight="1">
      <c r="A100" s="11"/>
      <c r="B100" s="11"/>
    </row>
    <row r="101" ht="28.5" customHeight="1">
      <c r="A101" s="11"/>
      <c r="B101" s="11"/>
    </row>
    <row r="102" ht="28.5" customHeight="1">
      <c r="A102" s="11"/>
      <c r="B102" s="11"/>
    </row>
    <row r="103" ht="28.5" customHeight="1">
      <c r="A103" s="11"/>
      <c r="B103" s="11"/>
    </row>
    <row r="104" ht="28.5" customHeight="1">
      <c r="A104" s="11"/>
      <c r="B104" s="11"/>
    </row>
    <row r="105" ht="28.5" customHeight="1">
      <c r="A105" s="11"/>
      <c r="B105" s="11"/>
    </row>
    <row r="106" ht="28.5" customHeight="1">
      <c r="A106" s="11"/>
      <c r="B106" s="11"/>
    </row>
    <row r="107" ht="28.5" customHeight="1">
      <c r="A107" s="11"/>
      <c r="B107" s="11"/>
    </row>
    <row r="108" ht="28.5" customHeight="1">
      <c r="A108" s="11"/>
      <c r="B108" s="11"/>
    </row>
    <row r="109" ht="28.5" customHeight="1">
      <c r="A109" s="11"/>
      <c r="B109" s="11"/>
    </row>
    <row r="110" ht="28.5" customHeight="1">
      <c r="A110" s="11"/>
      <c r="B110" s="11"/>
    </row>
    <row r="111" ht="28.5" customHeight="1">
      <c r="A111" s="11"/>
      <c r="B111" s="11"/>
    </row>
    <row r="112" ht="28.5" customHeight="1">
      <c r="A112" s="11"/>
      <c r="B112" s="11"/>
    </row>
    <row r="113" ht="28.5" customHeight="1">
      <c r="A113" s="11"/>
      <c r="B113" s="11"/>
    </row>
    <row r="114" ht="28.5" customHeight="1">
      <c r="A114" s="11"/>
      <c r="B114" s="11"/>
    </row>
    <row r="115" ht="28.5" customHeight="1">
      <c r="A115" s="11"/>
      <c r="B115" s="11"/>
    </row>
    <row r="116" ht="28.5" customHeight="1">
      <c r="A116" s="11"/>
      <c r="B116" s="11"/>
    </row>
    <row r="117" ht="28.5" customHeight="1">
      <c r="A117" s="11"/>
      <c r="B117" s="11"/>
    </row>
    <row r="118" ht="28.5" customHeight="1">
      <c r="A118" s="11"/>
      <c r="B118" s="11"/>
    </row>
    <row r="119" ht="28.5" customHeight="1">
      <c r="A119" s="11"/>
      <c r="B119" s="11"/>
    </row>
    <row r="120" ht="28.5" customHeight="1">
      <c r="A120" s="11"/>
      <c r="B120" s="11"/>
    </row>
    <row r="121" ht="28.5" customHeight="1">
      <c r="A121" s="11"/>
      <c r="B121" s="11"/>
    </row>
    <row r="122" ht="28.5" customHeight="1">
      <c r="A122" s="11"/>
      <c r="B122" s="11"/>
    </row>
    <row r="123" ht="28.5" customHeight="1">
      <c r="A123" s="11"/>
      <c r="B123" s="11"/>
    </row>
    <row r="124" ht="28.5" customHeight="1">
      <c r="A124" s="11"/>
      <c r="B124" s="11"/>
    </row>
    <row r="125" ht="28.5" customHeight="1">
      <c r="A125" s="11"/>
      <c r="B125" s="11"/>
    </row>
    <row r="126" ht="28.5" customHeight="1">
      <c r="A126" s="11"/>
      <c r="B126" s="11"/>
    </row>
    <row r="127" ht="28.5" customHeight="1">
      <c r="A127" s="11"/>
      <c r="B127" s="11"/>
    </row>
    <row r="128" ht="28.5" customHeight="1">
      <c r="A128" s="11"/>
      <c r="B128" s="11"/>
    </row>
    <row r="129" ht="28.5" customHeight="1">
      <c r="A129" s="11"/>
      <c r="B129" s="11"/>
    </row>
    <row r="130" ht="28.5" customHeight="1">
      <c r="A130" s="11"/>
      <c r="B130" s="11"/>
    </row>
    <row r="131" ht="28.5" customHeight="1">
      <c r="A131" s="11"/>
      <c r="B131" s="11"/>
    </row>
    <row r="132" ht="28.5" customHeight="1">
      <c r="A132" s="11"/>
      <c r="B132" s="11"/>
    </row>
    <row r="133" ht="28.5" customHeight="1">
      <c r="A133" s="11"/>
      <c r="B133" s="11"/>
    </row>
    <row r="134" ht="28.5" customHeight="1">
      <c r="A134" s="11"/>
      <c r="B134" s="11"/>
    </row>
    <row r="135" ht="28.5" customHeight="1">
      <c r="A135" s="11"/>
      <c r="B135" s="11"/>
    </row>
    <row r="136" ht="28.5" customHeight="1">
      <c r="A136" s="11"/>
      <c r="B136" s="11"/>
    </row>
    <row r="137" ht="28.5" customHeight="1">
      <c r="A137" s="11"/>
      <c r="B137" s="11"/>
    </row>
    <row r="138" ht="28.5" customHeight="1">
      <c r="A138" s="11"/>
      <c r="B138" s="11"/>
    </row>
    <row r="139" ht="28.5" customHeight="1">
      <c r="A139" s="11"/>
      <c r="B139" s="11"/>
    </row>
    <row r="140" ht="28.5" customHeight="1">
      <c r="A140" s="11"/>
      <c r="B140" s="11"/>
    </row>
    <row r="141" ht="28.5" customHeight="1">
      <c r="A141" s="11"/>
      <c r="B141" s="11"/>
    </row>
    <row r="142" ht="28.5" customHeight="1">
      <c r="A142" s="11"/>
      <c r="B142" s="11"/>
    </row>
    <row r="143" ht="28.5" customHeight="1">
      <c r="A143" s="11"/>
      <c r="B143" s="11"/>
    </row>
    <row r="144" ht="28.5" customHeight="1">
      <c r="A144" s="11"/>
      <c r="B144" s="11"/>
    </row>
    <row r="145" ht="28.5" customHeight="1">
      <c r="A145" s="11"/>
      <c r="B145" s="11"/>
    </row>
    <row r="146" ht="28.5" customHeight="1">
      <c r="A146" s="11"/>
      <c r="B146" s="11"/>
    </row>
    <row r="147" ht="28.5" customHeight="1">
      <c r="A147" s="11"/>
      <c r="B147" s="11"/>
    </row>
    <row r="148" ht="28.5" customHeight="1">
      <c r="A148" s="11"/>
      <c r="B148" s="11"/>
    </row>
    <row r="149" ht="28.5" customHeight="1">
      <c r="A149" s="11"/>
      <c r="B149" s="11"/>
    </row>
    <row r="150" ht="28.5" customHeight="1">
      <c r="A150" s="11"/>
      <c r="B150" s="11"/>
    </row>
    <row r="151" ht="28.5" customHeight="1">
      <c r="A151" s="11"/>
      <c r="B151" s="11"/>
    </row>
    <row r="152" ht="28.5" customHeight="1">
      <c r="A152" s="11"/>
      <c r="B152" s="11"/>
    </row>
    <row r="153" ht="28.5" customHeight="1">
      <c r="A153" s="11"/>
      <c r="B153" s="11"/>
    </row>
    <row r="154" ht="28.5" customHeight="1">
      <c r="A154" s="11"/>
      <c r="B154" s="11"/>
    </row>
    <row r="155" ht="28.5" customHeight="1">
      <c r="A155" s="11"/>
      <c r="B155" s="11"/>
    </row>
    <row r="156" ht="28.5" customHeight="1">
      <c r="A156" s="11"/>
      <c r="B156" s="11"/>
    </row>
    <row r="157" ht="28.5" customHeight="1">
      <c r="A157" s="11"/>
      <c r="B157" s="11"/>
    </row>
    <row r="158" ht="28.5" customHeight="1">
      <c r="A158" s="11"/>
      <c r="B158" s="11"/>
    </row>
    <row r="159" ht="28.5" customHeight="1">
      <c r="A159" s="11"/>
      <c r="B159" s="11"/>
    </row>
    <row r="160" ht="28.5" customHeight="1">
      <c r="A160" s="11"/>
      <c r="B160" s="11"/>
    </row>
    <row r="161" ht="28.5" customHeight="1">
      <c r="A161" s="11"/>
      <c r="B161" s="11"/>
    </row>
    <row r="162" ht="28.5" customHeight="1">
      <c r="A162" s="11"/>
      <c r="B162" s="11"/>
    </row>
    <row r="163" ht="28.5" customHeight="1">
      <c r="A163" s="11"/>
      <c r="B163" s="11"/>
    </row>
    <row r="164" ht="28.5" customHeight="1">
      <c r="A164" s="11"/>
      <c r="B164" s="11"/>
    </row>
    <row r="165" ht="28.5" customHeight="1">
      <c r="A165" s="11"/>
      <c r="B165" s="11"/>
    </row>
    <row r="166" ht="28.5" customHeight="1">
      <c r="A166" s="11"/>
      <c r="B166" s="11"/>
    </row>
    <row r="167" ht="28.5" customHeight="1">
      <c r="A167" s="11"/>
      <c r="B167" s="11"/>
    </row>
    <row r="168" ht="28.5" customHeight="1">
      <c r="A168" s="11"/>
      <c r="B168" s="11"/>
    </row>
    <row r="169" ht="28.5" customHeight="1">
      <c r="A169" s="11"/>
      <c r="B169" s="11"/>
    </row>
    <row r="170" ht="28.5" customHeight="1">
      <c r="A170" s="11"/>
      <c r="B170" s="11"/>
    </row>
    <row r="171" ht="28.5" customHeight="1">
      <c r="A171" s="11"/>
      <c r="B171" s="11"/>
    </row>
    <row r="172" ht="28.5" customHeight="1">
      <c r="A172" s="11"/>
      <c r="B172" s="11"/>
    </row>
    <row r="173" ht="28.5" customHeight="1">
      <c r="A173" s="11"/>
      <c r="B173" s="11"/>
    </row>
    <row r="174" ht="28.5" customHeight="1">
      <c r="A174" s="11"/>
      <c r="B174" s="11"/>
    </row>
    <row r="175" ht="28.5" customHeight="1">
      <c r="A175" s="11"/>
      <c r="B175" s="11"/>
    </row>
    <row r="176" ht="28.5" customHeight="1">
      <c r="A176" s="11"/>
      <c r="B176" s="11"/>
    </row>
    <row r="177" ht="28.5" customHeight="1">
      <c r="A177" s="11"/>
      <c r="B177" s="11"/>
    </row>
    <row r="178" ht="28.5" customHeight="1">
      <c r="A178" s="11"/>
      <c r="B178" s="11"/>
    </row>
    <row r="179" ht="28.5" customHeight="1">
      <c r="A179" s="11"/>
      <c r="B179" s="11"/>
    </row>
    <row r="180" ht="28.5" customHeight="1">
      <c r="A180" s="11"/>
      <c r="B180" s="11"/>
    </row>
    <row r="181" ht="28.5" customHeight="1">
      <c r="A181" s="11"/>
      <c r="B181" s="11"/>
    </row>
    <row r="182" ht="28.5" customHeight="1">
      <c r="A182" s="11"/>
      <c r="B182" s="11"/>
    </row>
    <row r="183" ht="28.5" customHeight="1">
      <c r="A183" s="11"/>
      <c r="B183" s="11"/>
    </row>
    <row r="184" ht="28.5" customHeight="1">
      <c r="A184" s="11"/>
      <c r="B184" s="11"/>
    </row>
    <row r="185" ht="28.5" customHeight="1">
      <c r="A185" s="11"/>
      <c r="B185" s="11"/>
    </row>
    <row r="186" ht="28.5" customHeight="1">
      <c r="A186" s="11"/>
      <c r="B186" s="11"/>
    </row>
    <row r="187" ht="28.5" customHeight="1">
      <c r="A187" s="11"/>
      <c r="B187" s="11"/>
    </row>
    <row r="188" ht="28.5" customHeight="1">
      <c r="A188" s="11"/>
      <c r="B188" s="11"/>
    </row>
    <row r="189" ht="28.5" customHeight="1">
      <c r="A189" s="11"/>
      <c r="B189" s="11"/>
    </row>
    <row r="190" ht="28.5" customHeight="1">
      <c r="A190" s="11"/>
      <c r="B190" s="11"/>
    </row>
    <row r="191" ht="28.5" customHeight="1">
      <c r="A191" s="11"/>
      <c r="B191" s="11"/>
    </row>
    <row r="192" ht="28.5" customHeight="1">
      <c r="A192" s="11"/>
      <c r="B192" s="11"/>
    </row>
    <row r="193" ht="28.5" customHeight="1">
      <c r="A193" s="11"/>
      <c r="B193" s="11"/>
    </row>
    <row r="194" ht="28.5" customHeight="1">
      <c r="A194" s="11"/>
      <c r="B194" s="11"/>
    </row>
    <row r="195" ht="28.5" customHeight="1">
      <c r="A195" s="11"/>
      <c r="B195" s="11"/>
    </row>
    <row r="196" ht="28.5" customHeight="1">
      <c r="A196" s="11"/>
      <c r="B196" s="11"/>
    </row>
    <row r="197" ht="28.5" customHeight="1">
      <c r="A197" s="11"/>
      <c r="B197" s="11"/>
    </row>
    <row r="198" ht="28.5" customHeight="1">
      <c r="A198" s="11"/>
      <c r="B198" s="11"/>
    </row>
    <row r="199" ht="28.5" customHeight="1">
      <c r="A199" s="11"/>
      <c r="B199" s="11"/>
    </row>
    <row r="200" ht="28.5" customHeight="1">
      <c r="A200" s="11"/>
      <c r="B200" s="11"/>
    </row>
    <row r="201" ht="28.5" customHeight="1">
      <c r="A201" s="11"/>
      <c r="B201" s="11"/>
    </row>
    <row r="202" ht="28.5" customHeight="1">
      <c r="A202" s="11"/>
      <c r="B202" s="11"/>
    </row>
    <row r="203" ht="28.5" customHeight="1">
      <c r="A203" s="11"/>
      <c r="B203" s="11"/>
    </row>
    <row r="204" ht="28.5" customHeight="1">
      <c r="A204" s="11"/>
      <c r="B204" s="11"/>
    </row>
    <row r="205" ht="28.5" customHeight="1">
      <c r="A205" s="11"/>
      <c r="B205" s="11"/>
    </row>
    <row r="206" ht="28.5" customHeight="1">
      <c r="A206" s="11"/>
      <c r="B206" s="11"/>
    </row>
    <row r="207" ht="28.5" customHeight="1">
      <c r="A207" s="11"/>
      <c r="B207" s="11"/>
    </row>
    <row r="208" ht="28.5" customHeight="1">
      <c r="A208" s="11"/>
      <c r="B208" s="11"/>
    </row>
    <row r="209" ht="28.5" customHeight="1">
      <c r="A209" s="11"/>
      <c r="B209" s="11"/>
    </row>
    <row r="210" ht="28.5" customHeight="1">
      <c r="A210" s="11"/>
      <c r="B210" s="11"/>
    </row>
    <row r="211" ht="28.5" customHeight="1">
      <c r="A211" s="11"/>
      <c r="B211" s="11"/>
    </row>
    <row r="212" ht="28.5" customHeight="1">
      <c r="A212" s="11"/>
      <c r="B212" s="11"/>
    </row>
    <row r="213" ht="28.5" customHeight="1">
      <c r="A213" s="11"/>
      <c r="B213" s="11"/>
    </row>
    <row r="214" ht="28.5" customHeight="1">
      <c r="A214" s="11"/>
      <c r="B214" s="11"/>
    </row>
    <row r="215" ht="28.5" customHeight="1">
      <c r="A215" s="11"/>
      <c r="B215" s="11"/>
    </row>
    <row r="216" ht="28.5" customHeight="1">
      <c r="A216" s="11"/>
      <c r="B216" s="11"/>
    </row>
    <row r="217" ht="28.5" customHeight="1">
      <c r="A217" s="11"/>
      <c r="B217" s="11"/>
    </row>
    <row r="218" ht="28.5" customHeight="1">
      <c r="A218" s="11"/>
      <c r="B218" s="11"/>
    </row>
    <row r="219" ht="28.5" customHeight="1">
      <c r="A219" s="11"/>
      <c r="B219" s="11"/>
    </row>
    <row r="220" ht="28.5" customHeight="1">
      <c r="A220" s="11"/>
      <c r="B220" s="11"/>
    </row>
    <row r="221" ht="28.5" customHeight="1">
      <c r="A221" s="11"/>
      <c r="B221" s="11"/>
    </row>
    <row r="222" ht="28.5" customHeight="1">
      <c r="A222" s="11"/>
      <c r="B222" s="11"/>
    </row>
    <row r="223" ht="28.5" customHeight="1">
      <c r="A223" s="11"/>
      <c r="B223" s="11"/>
    </row>
    <row r="224" ht="28.5" customHeight="1">
      <c r="A224" s="11"/>
      <c r="B224" s="11"/>
    </row>
    <row r="225" ht="28.5" customHeight="1">
      <c r="A225" s="11"/>
      <c r="B225" s="11"/>
    </row>
    <row r="226" ht="28.5" customHeight="1">
      <c r="A226" s="11"/>
      <c r="B226" s="11"/>
    </row>
    <row r="227" ht="28.5" customHeight="1">
      <c r="A227" s="11"/>
      <c r="B227" s="11"/>
    </row>
    <row r="228" ht="28.5" customHeight="1">
      <c r="A228" s="11"/>
      <c r="B228" s="11"/>
    </row>
    <row r="229" ht="28.5" customHeight="1">
      <c r="A229" s="11"/>
      <c r="B229" s="11"/>
    </row>
    <row r="230" ht="28.5" customHeight="1">
      <c r="A230" s="11"/>
      <c r="B230" s="11"/>
    </row>
    <row r="231" ht="28.5" customHeight="1">
      <c r="A231" s="11"/>
      <c r="B231" s="11"/>
    </row>
    <row r="232" ht="28.5" customHeight="1">
      <c r="A232" s="11"/>
      <c r="B232" s="11"/>
    </row>
    <row r="233" ht="28.5" customHeight="1">
      <c r="A233" s="11"/>
      <c r="B233" s="11"/>
    </row>
    <row r="234" ht="28.5" customHeight="1">
      <c r="A234" s="11"/>
      <c r="B234" s="11"/>
    </row>
    <row r="235" ht="28.5" customHeight="1">
      <c r="A235" s="11"/>
      <c r="B235" s="11"/>
    </row>
    <row r="236" ht="28.5" customHeight="1">
      <c r="A236" s="11"/>
      <c r="B236" s="11"/>
    </row>
    <row r="237" ht="28.5" customHeight="1">
      <c r="A237" s="11"/>
      <c r="B237" s="11"/>
    </row>
    <row r="238" ht="28.5" customHeight="1">
      <c r="A238" s="11"/>
      <c r="B238" s="11"/>
    </row>
    <row r="239" ht="28.5" customHeight="1">
      <c r="A239" s="11"/>
      <c r="B239" s="11"/>
    </row>
    <row r="240" ht="28.5" customHeight="1">
      <c r="A240" s="11"/>
      <c r="B240" s="11"/>
    </row>
    <row r="241" ht="28.5" customHeight="1">
      <c r="A241" s="11"/>
      <c r="B241" s="11"/>
    </row>
    <row r="242" ht="28.5" customHeight="1">
      <c r="A242" s="11"/>
      <c r="B242" s="11"/>
    </row>
    <row r="243" ht="28.5" customHeight="1">
      <c r="A243" s="11"/>
      <c r="B243" s="11"/>
    </row>
    <row r="244" ht="28.5" customHeight="1">
      <c r="A244" s="11"/>
      <c r="B244" s="11"/>
    </row>
    <row r="245" ht="28.5" customHeight="1">
      <c r="A245" s="11"/>
      <c r="B245" s="11"/>
    </row>
    <row r="246" ht="28.5" customHeight="1">
      <c r="A246" s="11"/>
      <c r="B246" s="11"/>
    </row>
    <row r="247" ht="28.5" customHeight="1">
      <c r="A247" s="11"/>
      <c r="B247" s="11"/>
    </row>
    <row r="248" ht="28.5" customHeight="1">
      <c r="A248" s="11"/>
      <c r="B248" s="11"/>
    </row>
    <row r="249" ht="28.5" customHeight="1">
      <c r="A249" s="11"/>
      <c r="B249" s="11"/>
    </row>
    <row r="250" ht="28.5" customHeight="1">
      <c r="A250" s="11"/>
      <c r="B250" s="11"/>
    </row>
    <row r="251" ht="28.5" customHeight="1">
      <c r="A251" s="11"/>
      <c r="B251" s="11"/>
    </row>
    <row r="252" ht="28.5" customHeight="1">
      <c r="A252" s="11"/>
      <c r="B252" s="11"/>
    </row>
    <row r="253" ht="28.5" customHeight="1">
      <c r="A253" s="11"/>
      <c r="B253" s="11"/>
    </row>
    <row r="254" ht="28.5" customHeight="1">
      <c r="A254" s="11"/>
      <c r="B254" s="11"/>
    </row>
    <row r="255" ht="28.5" customHeight="1">
      <c r="A255" s="11"/>
      <c r="B255" s="11"/>
    </row>
    <row r="256" ht="28.5" customHeight="1">
      <c r="A256" s="11"/>
      <c r="B256" s="11"/>
    </row>
    <row r="257" ht="28.5" customHeight="1">
      <c r="A257" s="11"/>
      <c r="B257" s="11"/>
    </row>
    <row r="258" ht="28.5" customHeight="1">
      <c r="A258" s="11"/>
      <c r="B258" s="11"/>
    </row>
    <row r="259" ht="28.5" customHeight="1">
      <c r="A259" s="11"/>
      <c r="B259" s="11"/>
    </row>
    <row r="260" ht="28.5" customHeight="1">
      <c r="A260" s="11"/>
      <c r="B260" s="11"/>
    </row>
    <row r="261" ht="28.5" customHeight="1">
      <c r="A261" s="11"/>
      <c r="B261" s="11"/>
    </row>
    <row r="262" ht="28.5" customHeight="1">
      <c r="A262" s="11"/>
      <c r="B262" s="11"/>
    </row>
    <row r="263" ht="28.5" customHeight="1">
      <c r="A263" s="11"/>
      <c r="B263" s="11"/>
    </row>
    <row r="264" ht="28.5" customHeight="1">
      <c r="A264" s="11"/>
      <c r="B264" s="11"/>
    </row>
    <row r="265" ht="28.5" customHeight="1">
      <c r="A265" s="11"/>
      <c r="B265" s="11"/>
    </row>
    <row r="266" ht="28.5" customHeight="1">
      <c r="A266" s="11"/>
      <c r="B266" s="11"/>
    </row>
    <row r="267" ht="28.5" customHeight="1">
      <c r="A267" s="11"/>
      <c r="B267" s="11"/>
    </row>
    <row r="268" ht="28.5" customHeight="1">
      <c r="A268" s="11"/>
      <c r="B268" s="11"/>
    </row>
    <row r="269" ht="28.5" customHeight="1">
      <c r="A269" s="11"/>
      <c r="B269" s="11"/>
    </row>
    <row r="270" ht="28.5" customHeight="1">
      <c r="A270" s="11"/>
      <c r="B270" s="11"/>
    </row>
    <row r="271" ht="28.5" customHeight="1">
      <c r="A271" s="11"/>
      <c r="B271" s="11"/>
    </row>
    <row r="272" ht="28.5" customHeight="1">
      <c r="A272" s="11"/>
      <c r="B272" s="11"/>
    </row>
    <row r="273" ht="28.5" customHeight="1">
      <c r="A273" s="11"/>
      <c r="B273" s="11"/>
    </row>
    <row r="274" ht="28.5" customHeight="1">
      <c r="A274" s="11"/>
      <c r="B274" s="11"/>
    </row>
    <row r="275" ht="28.5" customHeight="1">
      <c r="A275" s="11"/>
      <c r="B275" s="11"/>
    </row>
    <row r="276" ht="28.5" customHeight="1">
      <c r="A276" s="11"/>
      <c r="B276" s="11"/>
    </row>
    <row r="277" ht="28.5" customHeight="1">
      <c r="A277" s="11"/>
      <c r="B277" s="11"/>
    </row>
    <row r="278" ht="28.5" customHeight="1">
      <c r="A278" s="11"/>
      <c r="B278" s="11"/>
    </row>
    <row r="279" ht="28.5" customHeight="1">
      <c r="A279" s="11"/>
      <c r="B279" s="11"/>
    </row>
    <row r="280" ht="28.5" customHeight="1">
      <c r="A280" s="11"/>
      <c r="B280" s="11"/>
    </row>
    <row r="281" ht="28.5" customHeight="1">
      <c r="A281" s="11"/>
      <c r="B281" s="11"/>
    </row>
    <row r="282" ht="28.5" customHeight="1">
      <c r="A282" s="11"/>
      <c r="B282" s="11"/>
    </row>
    <row r="283" ht="28.5" customHeight="1">
      <c r="A283" s="11"/>
      <c r="B283" s="11"/>
    </row>
    <row r="284" ht="28.5" customHeight="1">
      <c r="A284" s="11"/>
      <c r="B284" s="11"/>
    </row>
    <row r="285" ht="28.5" customHeight="1">
      <c r="A285" s="11"/>
      <c r="B285" s="11"/>
    </row>
    <row r="286" ht="28.5" customHeight="1">
      <c r="A286" s="11"/>
      <c r="B286" s="11"/>
    </row>
    <row r="287" ht="28.5" customHeight="1">
      <c r="A287" s="11"/>
      <c r="B287" s="11"/>
    </row>
    <row r="288" ht="28.5" customHeight="1">
      <c r="A288" s="11"/>
      <c r="B288" s="11"/>
    </row>
    <row r="289" ht="28.5" customHeight="1">
      <c r="A289" s="11"/>
      <c r="B289" s="11"/>
    </row>
    <row r="290" ht="28.5" customHeight="1">
      <c r="A290" s="11"/>
      <c r="B290" s="11"/>
    </row>
    <row r="291" ht="28.5" customHeight="1">
      <c r="A291" s="11"/>
      <c r="B291" s="11"/>
    </row>
    <row r="292" ht="28.5" customHeight="1">
      <c r="A292" s="11"/>
      <c r="B292" s="11"/>
    </row>
    <row r="293" ht="28.5" customHeight="1">
      <c r="A293" s="11"/>
      <c r="B293" s="11"/>
    </row>
    <row r="294" ht="28.5" customHeight="1">
      <c r="A294" s="11"/>
      <c r="B294" s="11"/>
    </row>
    <row r="295" ht="28.5" customHeight="1">
      <c r="A295" s="11"/>
      <c r="B295" s="11"/>
    </row>
    <row r="296" ht="28.5" customHeight="1">
      <c r="A296" s="11"/>
      <c r="B296" s="11"/>
    </row>
    <row r="297" ht="28.5" customHeight="1">
      <c r="A297" s="11"/>
      <c r="B297" s="11"/>
    </row>
    <row r="298" ht="28.5" customHeight="1">
      <c r="A298" s="11"/>
      <c r="B298" s="11"/>
    </row>
    <row r="299" ht="28.5" customHeight="1">
      <c r="A299" s="11"/>
      <c r="B299" s="11"/>
    </row>
    <row r="300" ht="28.5" customHeight="1">
      <c r="A300" s="11"/>
      <c r="B300" s="11"/>
    </row>
    <row r="301" ht="28.5" customHeight="1">
      <c r="A301" s="11"/>
      <c r="B301" s="11"/>
    </row>
    <row r="302" ht="28.5" customHeight="1">
      <c r="A302" s="11"/>
      <c r="B302" s="11"/>
    </row>
    <row r="303" ht="28.5" customHeight="1">
      <c r="A303" s="11"/>
      <c r="B303" s="11"/>
    </row>
    <row r="304" ht="28.5" customHeight="1">
      <c r="A304" s="11"/>
      <c r="B304" s="11"/>
    </row>
    <row r="305" ht="28.5" customHeight="1">
      <c r="A305" s="11"/>
      <c r="B305" s="11"/>
    </row>
    <row r="306" ht="28.5" customHeight="1">
      <c r="A306" s="11"/>
      <c r="B306" s="11"/>
    </row>
    <row r="307" ht="28.5" customHeight="1">
      <c r="A307" s="11"/>
      <c r="B307" s="11"/>
    </row>
    <row r="308" ht="28.5" customHeight="1">
      <c r="A308" s="11"/>
      <c r="B308" s="11"/>
    </row>
    <row r="309" ht="28.5" customHeight="1">
      <c r="A309" s="11"/>
      <c r="B309" s="11"/>
    </row>
    <row r="310" ht="28.5" customHeight="1">
      <c r="A310" s="11"/>
      <c r="B310" s="11"/>
    </row>
    <row r="311" ht="28.5" customHeight="1">
      <c r="A311" s="11"/>
      <c r="B311" s="11"/>
    </row>
    <row r="312" ht="28.5" customHeight="1">
      <c r="A312" s="11"/>
      <c r="B312" s="11"/>
    </row>
    <row r="313" ht="28.5" customHeight="1">
      <c r="A313" s="11"/>
      <c r="B313" s="11"/>
    </row>
    <row r="314" ht="28.5" customHeight="1">
      <c r="A314" s="11"/>
      <c r="B314" s="11"/>
    </row>
    <row r="315" ht="28.5" customHeight="1">
      <c r="A315" s="11"/>
      <c r="B315" s="11"/>
    </row>
    <row r="316" ht="28.5" customHeight="1">
      <c r="A316" s="11"/>
      <c r="B316" s="11"/>
    </row>
    <row r="317" ht="28.5" customHeight="1">
      <c r="A317" s="11"/>
      <c r="B317" s="11"/>
    </row>
    <row r="318" ht="28.5" customHeight="1">
      <c r="A318" s="11"/>
      <c r="B318" s="11"/>
    </row>
    <row r="319" ht="28.5" customHeight="1">
      <c r="A319" s="11"/>
      <c r="B319" s="11"/>
    </row>
    <row r="320" ht="28.5" customHeight="1">
      <c r="A320" s="11"/>
      <c r="B320" s="11"/>
    </row>
    <row r="321" ht="28.5" customHeight="1">
      <c r="A321" s="11"/>
      <c r="B321" s="11"/>
    </row>
    <row r="322" ht="28.5" customHeight="1">
      <c r="A322" s="11"/>
      <c r="B322" s="11"/>
    </row>
    <row r="323" ht="28.5" customHeight="1">
      <c r="A323" s="11"/>
      <c r="B323" s="11"/>
    </row>
    <row r="324" ht="28.5" customHeight="1">
      <c r="A324" s="11"/>
      <c r="B324" s="11"/>
    </row>
    <row r="325" ht="28.5" customHeight="1">
      <c r="A325" s="11"/>
      <c r="B325" s="11"/>
    </row>
    <row r="326" ht="28.5" customHeight="1">
      <c r="A326" s="11"/>
      <c r="B326" s="11"/>
    </row>
    <row r="327" ht="28.5" customHeight="1">
      <c r="A327" s="11"/>
      <c r="B327" s="11"/>
    </row>
    <row r="328" ht="28.5" customHeight="1">
      <c r="A328" s="11"/>
      <c r="B328" s="11"/>
    </row>
    <row r="329" ht="28.5" customHeight="1">
      <c r="A329" s="11"/>
      <c r="B329" s="11"/>
    </row>
    <row r="330" ht="28.5" customHeight="1">
      <c r="A330" s="11"/>
      <c r="B330" s="11"/>
    </row>
    <row r="331" ht="28.5" customHeight="1">
      <c r="A331" s="11"/>
      <c r="B331" s="11"/>
    </row>
    <row r="332" ht="28.5" customHeight="1">
      <c r="A332" s="11"/>
      <c r="B332" s="11"/>
    </row>
    <row r="333" ht="28.5" customHeight="1">
      <c r="A333" s="11"/>
      <c r="B333" s="11"/>
    </row>
    <row r="334" ht="28.5" customHeight="1">
      <c r="A334" s="11"/>
      <c r="B334" s="11"/>
    </row>
    <row r="335" ht="28.5" customHeight="1">
      <c r="A335" s="11"/>
      <c r="B335" s="11"/>
    </row>
    <row r="336" ht="28.5" customHeight="1">
      <c r="A336" s="11"/>
      <c r="B336" s="11"/>
    </row>
    <row r="337" ht="28.5" customHeight="1">
      <c r="A337" s="11"/>
      <c r="B337" s="11"/>
    </row>
    <row r="338" ht="28.5" customHeight="1">
      <c r="A338" s="11"/>
      <c r="B338" s="11"/>
    </row>
    <row r="339" ht="28.5" customHeight="1">
      <c r="A339" s="11"/>
      <c r="B339" s="11"/>
    </row>
    <row r="340" ht="28.5" customHeight="1">
      <c r="A340" s="11"/>
      <c r="B340" s="11"/>
    </row>
    <row r="341" ht="28.5" customHeight="1">
      <c r="A341" s="11"/>
      <c r="B341" s="11"/>
    </row>
    <row r="342" ht="28.5" customHeight="1">
      <c r="A342" s="11"/>
      <c r="B342" s="11"/>
    </row>
    <row r="343" ht="28.5" customHeight="1">
      <c r="A343" s="11"/>
      <c r="B343" s="11"/>
    </row>
    <row r="344" ht="28.5" customHeight="1">
      <c r="A344" s="11"/>
      <c r="B344" s="11"/>
    </row>
    <row r="345" ht="28.5" customHeight="1">
      <c r="A345" s="11"/>
      <c r="B345" s="11"/>
    </row>
    <row r="346" ht="28.5" customHeight="1">
      <c r="A346" s="11"/>
      <c r="B346" s="11"/>
    </row>
    <row r="347" ht="28.5" customHeight="1">
      <c r="A347" s="11"/>
      <c r="B347" s="11"/>
    </row>
    <row r="348" ht="28.5" customHeight="1">
      <c r="A348" s="11"/>
      <c r="B348" s="11"/>
    </row>
    <row r="349" ht="28.5" customHeight="1">
      <c r="A349" s="11"/>
      <c r="B349" s="11"/>
    </row>
    <row r="350" ht="28.5" customHeight="1">
      <c r="A350" s="11"/>
      <c r="B350" s="11"/>
    </row>
    <row r="351" ht="28.5" customHeight="1">
      <c r="A351" s="11"/>
      <c r="B351" s="11"/>
    </row>
    <row r="352" ht="28.5" customHeight="1">
      <c r="A352" s="11"/>
      <c r="B352" s="11"/>
    </row>
    <row r="353" ht="28.5" customHeight="1">
      <c r="A353" s="11"/>
      <c r="B353" s="11"/>
    </row>
    <row r="354" ht="28.5" customHeight="1">
      <c r="A354" s="11"/>
      <c r="B354" s="11"/>
    </row>
    <row r="355" ht="28.5" customHeight="1">
      <c r="A355" s="11"/>
      <c r="B355" s="11"/>
    </row>
    <row r="356" ht="28.5" customHeight="1">
      <c r="A356" s="11"/>
      <c r="B356" s="11"/>
    </row>
    <row r="357" ht="28.5" customHeight="1">
      <c r="A357" s="11"/>
      <c r="B357" s="11"/>
    </row>
    <row r="358" ht="28.5" customHeight="1">
      <c r="A358" s="11"/>
      <c r="B358" s="11"/>
    </row>
    <row r="359" ht="28.5" customHeight="1">
      <c r="A359" s="11"/>
      <c r="B359" s="11"/>
    </row>
    <row r="360" ht="28.5" customHeight="1">
      <c r="A360" s="11"/>
      <c r="B360" s="11"/>
    </row>
    <row r="361" ht="28.5" customHeight="1">
      <c r="A361" s="11"/>
      <c r="B361" s="11"/>
    </row>
    <row r="362" ht="28.5" customHeight="1">
      <c r="A362" s="11"/>
      <c r="B362" s="11"/>
    </row>
    <row r="363" ht="28.5" customHeight="1">
      <c r="A363" s="11"/>
      <c r="B363" s="11"/>
    </row>
    <row r="364" ht="28.5" customHeight="1">
      <c r="A364" s="11"/>
      <c r="B364" s="11"/>
    </row>
    <row r="365" ht="28.5" customHeight="1">
      <c r="A365" s="11"/>
      <c r="B365" s="11"/>
    </row>
    <row r="366" ht="28.5" customHeight="1">
      <c r="A366" s="11"/>
      <c r="B366" s="11"/>
    </row>
    <row r="367" ht="28.5" customHeight="1">
      <c r="A367" s="11"/>
      <c r="B367" s="11"/>
    </row>
    <row r="368" ht="28.5" customHeight="1">
      <c r="A368" s="11"/>
      <c r="B368" s="11"/>
    </row>
    <row r="369" ht="28.5" customHeight="1">
      <c r="A369" s="11"/>
      <c r="B369" s="11"/>
    </row>
    <row r="370" ht="28.5" customHeight="1">
      <c r="A370" s="11"/>
      <c r="B370" s="11"/>
    </row>
    <row r="371" ht="28.5" customHeight="1">
      <c r="A371" s="11"/>
      <c r="B371" s="11"/>
    </row>
    <row r="372" ht="28.5" customHeight="1">
      <c r="A372" s="11"/>
      <c r="B372" s="11"/>
    </row>
    <row r="373" ht="28.5" customHeight="1">
      <c r="A373" s="11"/>
      <c r="B373" s="11"/>
    </row>
    <row r="374" ht="28.5" customHeight="1">
      <c r="A374" s="11"/>
      <c r="B374" s="11"/>
    </row>
    <row r="375" ht="28.5" customHeight="1">
      <c r="A375" s="11"/>
      <c r="B375" s="11"/>
    </row>
    <row r="376" ht="28.5" customHeight="1">
      <c r="A376" s="11"/>
      <c r="B376" s="11"/>
    </row>
    <row r="377" ht="28.5" customHeight="1">
      <c r="A377" s="11"/>
      <c r="B377" s="11"/>
    </row>
    <row r="378" ht="28.5" customHeight="1">
      <c r="A378" s="11"/>
      <c r="B378" s="11"/>
    </row>
    <row r="379" ht="28.5" customHeight="1">
      <c r="A379" s="11"/>
      <c r="B379" s="11"/>
    </row>
    <row r="380" ht="28.5" customHeight="1">
      <c r="A380" s="11"/>
      <c r="B380" s="11"/>
    </row>
    <row r="381" ht="28.5" customHeight="1">
      <c r="A381" s="11"/>
      <c r="B381" s="11"/>
    </row>
    <row r="382" ht="28.5" customHeight="1">
      <c r="A382" s="11"/>
      <c r="B382" s="11"/>
    </row>
    <row r="383" ht="28.5" customHeight="1">
      <c r="A383" s="11"/>
      <c r="B383" s="11"/>
    </row>
    <row r="384" ht="28.5" customHeight="1">
      <c r="A384" s="11"/>
      <c r="B384" s="11"/>
    </row>
    <row r="385" ht="28.5" customHeight="1">
      <c r="A385" s="11"/>
      <c r="B385" s="11"/>
    </row>
    <row r="386" ht="28.5" customHeight="1">
      <c r="A386" s="11"/>
      <c r="B386" s="11"/>
    </row>
    <row r="387" ht="28.5" customHeight="1">
      <c r="A387" s="11"/>
      <c r="B387" s="11"/>
    </row>
    <row r="388" ht="28.5" customHeight="1">
      <c r="A388" s="11"/>
      <c r="B388" s="11"/>
    </row>
    <row r="389" ht="28.5" customHeight="1">
      <c r="A389" s="11"/>
      <c r="B389" s="11"/>
    </row>
    <row r="390" ht="28.5" customHeight="1">
      <c r="A390" s="11"/>
      <c r="B390" s="11"/>
    </row>
    <row r="391" ht="28.5" customHeight="1">
      <c r="A391" s="11"/>
      <c r="B391" s="11"/>
    </row>
    <row r="392" ht="28.5" customHeight="1">
      <c r="A392" s="11"/>
      <c r="B392" s="11"/>
    </row>
    <row r="393" ht="28.5" customHeight="1">
      <c r="A393" s="11"/>
      <c r="B393" s="11"/>
    </row>
    <row r="394" ht="28.5" customHeight="1">
      <c r="A394" s="11"/>
      <c r="B394" s="11"/>
    </row>
    <row r="395" ht="28.5" customHeight="1">
      <c r="A395" s="11"/>
      <c r="B395" s="11"/>
    </row>
    <row r="396" ht="28.5" customHeight="1">
      <c r="A396" s="11"/>
      <c r="B396" s="11"/>
    </row>
    <row r="397" ht="28.5" customHeight="1">
      <c r="A397" s="11"/>
      <c r="B397" s="11"/>
    </row>
    <row r="398" ht="28.5" customHeight="1">
      <c r="A398" s="11"/>
      <c r="B398" s="11"/>
    </row>
    <row r="399" ht="28.5" customHeight="1">
      <c r="A399" s="11"/>
      <c r="B399" s="11"/>
    </row>
    <row r="400" ht="28.5" customHeight="1">
      <c r="A400" s="11"/>
      <c r="B400" s="11"/>
    </row>
    <row r="401" ht="28.5" customHeight="1">
      <c r="A401" s="11"/>
      <c r="B401" s="11"/>
    </row>
    <row r="402" ht="28.5" customHeight="1">
      <c r="A402" s="11"/>
      <c r="B402" s="11"/>
    </row>
    <row r="403" ht="28.5" customHeight="1">
      <c r="A403" s="11"/>
      <c r="B403" s="11"/>
    </row>
    <row r="404" ht="28.5" customHeight="1">
      <c r="A404" s="11"/>
      <c r="B404" s="11"/>
    </row>
    <row r="405" ht="28.5" customHeight="1">
      <c r="A405" s="11"/>
      <c r="B405" s="11"/>
    </row>
    <row r="406" ht="28.5" customHeight="1">
      <c r="A406" s="11"/>
      <c r="B406" s="11"/>
    </row>
    <row r="407" ht="28.5" customHeight="1">
      <c r="A407" s="11"/>
      <c r="B407" s="11"/>
    </row>
    <row r="408" ht="28.5" customHeight="1">
      <c r="A408" s="11"/>
      <c r="B408" s="11"/>
    </row>
    <row r="409" ht="28.5" customHeight="1">
      <c r="A409" s="11"/>
      <c r="B409" s="11"/>
    </row>
    <row r="410" ht="28.5" customHeight="1">
      <c r="A410" s="11"/>
      <c r="B410" s="11"/>
    </row>
    <row r="411" ht="28.5" customHeight="1">
      <c r="A411" s="11"/>
      <c r="B411" s="11"/>
    </row>
    <row r="412" ht="28.5" customHeight="1">
      <c r="A412" s="11"/>
      <c r="B412" s="11"/>
    </row>
    <row r="413" ht="28.5" customHeight="1">
      <c r="A413" s="11"/>
      <c r="B413" s="11"/>
    </row>
    <row r="414" ht="28.5" customHeight="1">
      <c r="A414" s="11"/>
      <c r="B414" s="11"/>
    </row>
    <row r="415" ht="28.5" customHeight="1">
      <c r="A415" s="11"/>
      <c r="B415" s="11"/>
    </row>
    <row r="416" ht="28.5" customHeight="1">
      <c r="A416" s="11"/>
      <c r="B416" s="11"/>
    </row>
    <row r="417" ht="28.5" customHeight="1">
      <c r="A417" s="11"/>
      <c r="B417" s="11"/>
    </row>
    <row r="418" ht="28.5" customHeight="1">
      <c r="A418" s="11"/>
      <c r="B418" s="11"/>
    </row>
    <row r="419" ht="28.5" customHeight="1">
      <c r="A419" s="11"/>
      <c r="B419" s="11"/>
    </row>
    <row r="420" ht="28.5" customHeight="1">
      <c r="A420" s="11"/>
      <c r="B420" s="11"/>
    </row>
    <row r="421" ht="28.5" customHeight="1">
      <c r="A421" s="11"/>
      <c r="B421" s="11"/>
    </row>
    <row r="422" ht="28.5" customHeight="1">
      <c r="A422" s="11"/>
      <c r="B422" s="11"/>
    </row>
    <row r="423" ht="28.5" customHeight="1">
      <c r="A423" s="11"/>
      <c r="B423" s="11"/>
    </row>
    <row r="424" ht="28.5" customHeight="1">
      <c r="A424" s="11"/>
      <c r="B424" s="11"/>
    </row>
    <row r="425" ht="28.5" customHeight="1">
      <c r="A425" s="11"/>
      <c r="B425" s="11"/>
    </row>
    <row r="426" ht="28.5" customHeight="1">
      <c r="A426" s="11"/>
      <c r="B426" s="11"/>
    </row>
    <row r="427" ht="28.5" customHeight="1">
      <c r="A427" s="11"/>
      <c r="B427" s="11"/>
    </row>
    <row r="428" ht="28.5" customHeight="1">
      <c r="A428" s="11"/>
      <c r="B428" s="11"/>
    </row>
    <row r="429" ht="28.5" customHeight="1">
      <c r="A429" s="11"/>
      <c r="B429" s="11"/>
    </row>
    <row r="430" ht="28.5" customHeight="1">
      <c r="A430" s="11"/>
      <c r="B430" s="11"/>
    </row>
    <row r="431" ht="28.5" customHeight="1">
      <c r="A431" s="11"/>
      <c r="B431" s="11"/>
    </row>
    <row r="432" ht="28.5" customHeight="1">
      <c r="A432" s="11"/>
      <c r="B432" s="11"/>
    </row>
    <row r="433" ht="28.5" customHeight="1">
      <c r="A433" s="11"/>
      <c r="B433" s="11"/>
    </row>
    <row r="434" ht="28.5" customHeight="1">
      <c r="A434" s="11"/>
      <c r="B434" s="11"/>
    </row>
    <row r="435" ht="28.5" customHeight="1">
      <c r="A435" s="11"/>
      <c r="B435" s="11"/>
    </row>
    <row r="436" ht="28.5" customHeight="1">
      <c r="A436" s="11"/>
      <c r="B436" s="11"/>
    </row>
    <row r="437" ht="28.5" customHeight="1">
      <c r="A437" s="11"/>
      <c r="B437" s="11"/>
    </row>
    <row r="438" ht="28.5" customHeight="1">
      <c r="A438" s="11"/>
      <c r="B438" s="11"/>
    </row>
    <row r="439" ht="28.5" customHeight="1">
      <c r="A439" s="11"/>
      <c r="B439" s="11"/>
    </row>
    <row r="440" ht="28.5" customHeight="1">
      <c r="A440" s="11"/>
      <c r="B440" s="11"/>
    </row>
    <row r="441" ht="28.5" customHeight="1">
      <c r="A441" s="11"/>
      <c r="B441" s="11"/>
    </row>
    <row r="442" ht="28.5" customHeight="1">
      <c r="A442" s="11"/>
      <c r="B442" s="11"/>
    </row>
    <row r="443" ht="28.5" customHeight="1">
      <c r="A443" s="11"/>
      <c r="B443" s="11"/>
    </row>
    <row r="444" ht="28.5" customHeight="1">
      <c r="A444" s="11"/>
      <c r="B444" s="11"/>
    </row>
    <row r="445" ht="28.5" customHeight="1">
      <c r="A445" s="11"/>
      <c r="B445" s="11"/>
    </row>
    <row r="446" ht="28.5" customHeight="1">
      <c r="A446" s="11"/>
      <c r="B446" s="11"/>
    </row>
    <row r="447" ht="28.5" customHeight="1">
      <c r="A447" s="11"/>
      <c r="B447" s="11"/>
    </row>
    <row r="448" ht="28.5" customHeight="1">
      <c r="A448" s="11"/>
      <c r="B448" s="11"/>
    </row>
    <row r="449" ht="28.5" customHeight="1">
      <c r="A449" s="11"/>
      <c r="B449" s="11"/>
    </row>
    <row r="450" ht="28.5" customHeight="1">
      <c r="A450" s="11"/>
      <c r="B450" s="11"/>
    </row>
    <row r="451" ht="28.5" customHeight="1">
      <c r="A451" s="11"/>
      <c r="B451" s="11"/>
    </row>
    <row r="452" ht="28.5" customHeight="1">
      <c r="A452" s="11"/>
      <c r="B452" s="11"/>
    </row>
    <row r="453" ht="28.5" customHeight="1">
      <c r="A453" s="11"/>
      <c r="B453" s="11"/>
    </row>
    <row r="454" ht="28.5" customHeight="1">
      <c r="A454" s="11"/>
      <c r="B454" s="11"/>
    </row>
    <row r="455" ht="28.5" customHeight="1">
      <c r="A455" s="11"/>
      <c r="B455" s="11"/>
    </row>
    <row r="456" ht="28.5" customHeight="1">
      <c r="A456" s="11"/>
      <c r="B456" s="11"/>
    </row>
    <row r="457" ht="28.5" customHeight="1">
      <c r="A457" s="11"/>
      <c r="B457" s="11"/>
    </row>
    <row r="458" ht="28.5" customHeight="1">
      <c r="A458" s="11"/>
      <c r="B458" s="11"/>
    </row>
    <row r="459" ht="28.5" customHeight="1">
      <c r="A459" s="11"/>
      <c r="B459" s="11"/>
    </row>
    <row r="460" ht="28.5" customHeight="1">
      <c r="A460" s="11"/>
      <c r="B460" s="11"/>
    </row>
    <row r="461" ht="28.5" customHeight="1">
      <c r="A461" s="11"/>
      <c r="B461" s="11"/>
    </row>
    <row r="462" ht="28.5" customHeight="1">
      <c r="A462" s="11"/>
      <c r="B462" s="11"/>
    </row>
    <row r="463" ht="28.5" customHeight="1">
      <c r="A463" s="11"/>
      <c r="B463" s="11"/>
    </row>
    <row r="464" ht="28.5" customHeight="1">
      <c r="A464" s="11"/>
      <c r="B464" s="11"/>
    </row>
    <row r="465" ht="28.5" customHeight="1">
      <c r="A465" s="11"/>
      <c r="B465" s="11"/>
    </row>
    <row r="466" ht="28.5" customHeight="1">
      <c r="A466" s="11"/>
      <c r="B466" s="11"/>
    </row>
    <row r="467" ht="28.5" customHeight="1">
      <c r="A467" s="11"/>
      <c r="B467" s="11"/>
    </row>
    <row r="468" ht="28.5" customHeight="1">
      <c r="A468" s="11"/>
      <c r="B468" s="11"/>
    </row>
    <row r="469" ht="28.5" customHeight="1">
      <c r="A469" s="11"/>
      <c r="B469" s="11"/>
    </row>
    <row r="470" ht="28.5" customHeight="1">
      <c r="A470" s="11"/>
      <c r="B470" s="11"/>
    </row>
    <row r="471" ht="28.5" customHeight="1">
      <c r="A471" s="11"/>
      <c r="B471" s="11"/>
    </row>
    <row r="472" ht="28.5" customHeight="1">
      <c r="A472" s="11"/>
      <c r="B472" s="11"/>
    </row>
    <row r="473" ht="28.5" customHeight="1">
      <c r="A473" s="11"/>
      <c r="B473" s="11"/>
    </row>
    <row r="474" ht="28.5" customHeight="1">
      <c r="A474" s="11"/>
      <c r="B474" s="11"/>
    </row>
    <row r="475" ht="28.5" customHeight="1">
      <c r="A475" s="11"/>
      <c r="B475" s="11"/>
    </row>
    <row r="476" ht="28.5" customHeight="1">
      <c r="A476" s="11"/>
      <c r="B476" s="11"/>
    </row>
    <row r="477" ht="28.5" customHeight="1">
      <c r="A477" s="11"/>
      <c r="B477" s="11"/>
    </row>
    <row r="478" ht="28.5" customHeight="1">
      <c r="A478" s="11"/>
      <c r="B478" s="11"/>
    </row>
    <row r="479" ht="28.5" customHeight="1">
      <c r="A479" s="11"/>
      <c r="B479" s="11"/>
    </row>
    <row r="480" ht="28.5" customHeight="1">
      <c r="A480" s="11"/>
      <c r="B480" s="11"/>
    </row>
    <row r="481" ht="28.5" customHeight="1">
      <c r="A481" s="11"/>
      <c r="B481" s="11"/>
    </row>
    <row r="482" ht="28.5" customHeight="1">
      <c r="A482" s="11"/>
      <c r="B482" s="11"/>
    </row>
    <row r="483" ht="28.5" customHeight="1">
      <c r="A483" s="11"/>
      <c r="B483" s="11"/>
    </row>
    <row r="484" ht="28.5" customHeight="1">
      <c r="A484" s="11"/>
      <c r="B484" s="11"/>
    </row>
    <row r="485" ht="28.5" customHeight="1">
      <c r="A485" s="11"/>
      <c r="B485" s="11"/>
    </row>
    <row r="486" ht="28.5" customHeight="1">
      <c r="A486" s="11"/>
      <c r="B486" s="11"/>
    </row>
    <row r="487" ht="28.5" customHeight="1">
      <c r="A487" s="11"/>
      <c r="B487" s="11"/>
    </row>
    <row r="488" ht="28.5" customHeight="1">
      <c r="A488" s="11"/>
      <c r="B488" s="11"/>
    </row>
    <row r="489" ht="28.5" customHeight="1">
      <c r="A489" s="11"/>
      <c r="B489" s="11"/>
    </row>
    <row r="490" ht="28.5" customHeight="1">
      <c r="A490" s="11"/>
      <c r="B490" s="11"/>
    </row>
    <row r="491" ht="28.5" customHeight="1">
      <c r="A491" s="11"/>
      <c r="B491" s="11"/>
    </row>
    <row r="492" ht="28.5" customHeight="1">
      <c r="A492" s="11"/>
      <c r="B492" s="11"/>
    </row>
    <row r="493" ht="28.5" customHeight="1">
      <c r="A493" s="11"/>
      <c r="B493" s="11"/>
    </row>
    <row r="494" ht="28.5" customHeight="1">
      <c r="A494" s="11"/>
      <c r="B494" s="11"/>
    </row>
    <row r="495" ht="28.5" customHeight="1">
      <c r="A495" s="11"/>
      <c r="B495" s="11"/>
    </row>
    <row r="496" ht="28.5" customHeight="1">
      <c r="A496" s="11"/>
      <c r="B496" s="11"/>
    </row>
    <row r="497" ht="28.5" customHeight="1">
      <c r="A497" s="11"/>
      <c r="B497" s="11"/>
    </row>
    <row r="498" ht="28.5" customHeight="1">
      <c r="A498" s="11"/>
      <c r="B498" s="11"/>
    </row>
    <row r="499" ht="28.5" customHeight="1">
      <c r="A499" s="11"/>
      <c r="B499" s="11"/>
    </row>
    <row r="500" ht="28.5" customHeight="1">
      <c r="A500" s="11"/>
      <c r="B500" s="11"/>
    </row>
    <row r="501" ht="28.5" customHeight="1">
      <c r="A501" s="11"/>
      <c r="B501" s="11"/>
    </row>
    <row r="502" ht="28.5" customHeight="1">
      <c r="A502" s="11"/>
      <c r="B502" s="11"/>
    </row>
    <row r="503" ht="28.5" customHeight="1">
      <c r="A503" s="11"/>
      <c r="B503" s="11"/>
    </row>
    <row r="504" ht="28.5" customHeight="1">
      <c r="A504" s="11"/>
      <c r="B504" s="11"/>
    </row>
    <row r="505" ht="28.5" customHeight="1">
      <c r="A505" s="11"/>
      <c r="B505" s="11"/>
    </row>
    <row r="506" ht="28.5" customHeight="1">
      <c r="A506" s="11"/>
      <c r="B506" s="11"/>
    </row>
    <row r="507" ht="28.5" customHeight="1">
      <c r="A507" s="11"/>
      <c r="B507" s="11"/>
    </row>
    <row r="508" ht="28.5" customHeight="1">
      <c r="A508" s="11"/>
      <c r="B508" s="11"/>
    </row>
    <row r="509" ht="28.5" customHeight="1">
      <c r="A509" s="11"/>
      <c r="B509" s="11"/>
    </row>
    <row r="510" ht="28.5" customHeight="1">
      <c r="A510" s="11"/>
      <c r="B510" s="11"/>
    </row>
    <row r="511" ht="28.5" customHeight="1">
      <c r="A511" s="11"/>
      <c r="B511" s="11"/>
    </row>
    <row r="512" ht="28.5" customHeight="1">
      <c r="A512" s="11"/>
      <c r="B512" s="11"/>
    </row>
    <row r="513" ht="28.5" customHeight="1">
      <c r="A513" s="11"/>
      <c r="B513" s="11"/>
    </row>
    <row r="514" ht="28.5" customHeight="1">
      <c r="A514" s="11"/>
      <c r="B514" s="11"/>
    </row>
    <row r="515" ht="28.5" customHeight="1">
      <c r="A515" s="11"/>
      <c r="B515" s="11"/>
    </row>
    <row r="516" ht="28.5" customHeight="1">
      <c r="A516" s="11"/>
      <c r="B516" s="11"/>
    </row>
    <row r="517" ht="28.5" customHeight="1">
      <c r="A517" s="11"/>
      <c r="B517" s="11"/>
    </row>
    <row r="518" ht="28.5" customHeight="1">
      <c r="A518" s="11"/>
      <c r="B518" s="11"/>
    </row>
    <row r="519" ht="28.5" customHeight="1">
      <c r="A519" s="11"/>
      <c r="B519" s="11"/>
    </row>
    <row r="520" ht="28.5" customHeight="1">
      <c r="A520" s="11"/>
      <c r="B520" s="11"/>
    </row>
    <row r="521" ht="28.5" customHeight="1">
      <c r="A521" s="11"/>
      <c r="B521" s="11"/>
    </row>
    <row r="522" ht="28.5" customHeight="1">
      <c r="A522" s="11"/>
      <c r="B522" s="11"/>
    </row>
    <row r="523" ht="28.5" customHeight="1">
      <c r="A523" s="11"/>
      <c r="B523" s="11"/>
    </row>
    <row r="524" ht="28.5" customHeight="1">
      <c r="A524" s="11"/>
      <c r="B524" s="11"/>
    </row>
    <row r="525" ht="28.5" customHeight="1">
      <c r="A525" s="11"/>
      <c r="B525" s="11"/>
    </row>
    <row r="526" ht="28.5" customHeight="1">
      <c r="A526" s="11"/>
      <c r="B526" s="11"/>
    </row>
    <row r="527" ht="28.5" customHeight="1">
      <c r="A527" s="11"/>
      <c r="B527" s="11"/>
    </row>
    <row r="528" ht="28.5" customHeight="1">
      <c r="A528" s="11"/>
      <c r="B528" s="11"/>
    </row>
    <row r="529" ht="28.5" customHeight="1">
      <c r="A529" s="11"/>
      <c r="B529" s="11"/>
    </row>
    <row r="530" ht="28.5" customHeight="1">
      <c r="A530" s="11"/>
      <c r="B530" s="11"/>
    </row>
    <row r="531" ht="28.5" customHeight="1">
      <c r="A531" s="11"/>
      <c r="B531" s="11"/>
    </row>
    <row r="532" ht="28.5" customHeight="1">
      <c r="A532" s="11"/>
      <c r="B532" s="11"/>
    </row>
    <row r="533" ht="28.5" customHeight="1">
      <c r="A533" s="11"/>
      <c r="B533" s="11"/>
    </row>
    <row r="534" ht="28.5" customHeight="1">
      <c r="A534" s="11"/>
      <c r="B534" s="11"/>
    </row>
    <row r="535" ht="28.5" customHeight="1">
      <c r="A535" s="11"/>
      <c r="B535" s="11"/>
    </row>
    <row r="536" ht="28.5" customHeight="1">
      <c r="A536" s="11"/>
      <c r="B536" s="11"/>
    </row>
    <row r="537" ht="28.5" customHeight="1">
      <c r="A537" s="11"/>
      <c r="B537" s="11"/>
    </row>
    <row r="538" ht="28.5" customHeight="1">
      <c r="A538" s="11"/>
      <c r="B538" s="11"/>
    </row>
    <row r="539" ht="28.5" customHeight="1">
      <c r="A539" s="11"/>
      <c r="B539" s="11"/>
    </row>
    <row r="540" ht="28.5" customHeight="1">
      <c r="A540" s="11"/>
      <c r="B540" s="11"/>
    </row>
    <row r="541" ht="28.5" customHeight="1">
      <c r="A541" s="11"/>
      <c r="B541" s="11"/>
    </row>
    <row r="542" ht="28.5" customHeight="1">
      <c r="A542" s="11"/>
      <c r="B542" s="11"/>
    </row>
    <row r="543" ht="28.5" customHeight="1">
      <c r="A543" s="11"/>
      <c r="B543" s="11"/>
    </row>
    <row r="544" ht="28.5" customHeight="1">
      <c r="A544" s="11"/>
      <c r="B544" s="11"/>
    </row>
    <row r="545" ht="28.5" customHeight="1">
      <c r="A545" s="11"/>
      <c r="B545" s="11"/>
    </row>
    <row r="546" ht="28.5" customHeight="1">
      <c r="A546" s="11"/>
      <c r="B546" s="11"/>
    </row>
    <row r="547" ht="28.5" customHeight="1">
      <c r="A547" s="11"/>
      <c r="B547" s="11"/>
    </row>
    <row r="548" ht="28.5" customHeight="1">
      <c r="A548" s="11"/>
      <c r="B548" s="11"/>
    </row>
    <row r="549" ht="28.5" customHeight="1">
      <c r="A549" s="11"/>
      <c r="B549" s="11"/>
    </row>
    <row r="550" ht="28.5" customHeight="1">
      <c r="A550" s="11"/>
      <c r="B550" s="11"/>
    </row>
    <row r="551" ht="28.5" customHeight="1">
      <c r="A551" s="11"/>
      <c r="B551" s="11"/>
    </row>
    <row r="552" ht="28.5" customHeight="1">
      <c r="A552" s="11"/>
      <c r="B552" s="11"/>
    </row>
    <row r="553" ht="28.5" customHeight="1">
      <c r="A553" s="11"/>
      <c r="B553" s="11"/>
    </row>
    <row r="554" ht="28.5" customHeight="1">
      <c r="A554" s="11"/>
      <c r="B554" s="11"/>
    </row>
    <row r="555" ht="28.5" customHeight="1">
      <c r="A555" s="11"/>
      <c r="B555" s="11"/>
    </row>
    <row r="556" ht="28.5" customHeight="1">
      <c r="A556" s="11"/>
      <c r="B556" s="11"/>
    </row>
    <row r="557" ht="28.5" customHeight="1">
      <c r="A557" s="11"/>
      <c r="B557" s="11"/>
    </row>
    <row r="558" ht="28.5" customHeight="1">
      <c r="A558" s="11"/>
      <c r="B558" s="11"/>
    </row>
    <row r="559" ht="28.5" customHeight="1">
      <c r="A559" s="11"/>
      <c r="B559" s="11"/>
    </row>
    <row r="560" ht="28.5" customHeight="1">
      <c r="A560" s="11"/>
      <c r="B560" s="11"/>
    </row>
    <row r="561" ht="28.5" customHeight="1">
      <c r="A561" s="11"/>
      <c r="B561" s="11"/>
    </row>
    <row r="562" ht="28.5" customHeight="1">
      <c r="A562" s="11"/>
      <c r="B562" s="11"/>
    </row>
    <row r="563" ht="28.5" customHeight="1">
      <c r="A563" s="11"/>
      <c r="B563" s="11"/>
    </row>
    <row r="564" ht="28.5" customHeight="1">
      <c r="A564" s="11"/>
      <c r="B564" s="11"/>
    </row>
    <row r="565" ht="28.5" customHeight="1">
      <c r="A565" s="11"/>
      <c r="B565" s="11"/>
    </row>
    <row r="566" ht="28.5" customHeight="1">
      <c r="A566" s="11"/>
      <c r="B566" s="11"/>
    </row>
    <row r="567" ht="28.5" customHeight="1">
      <c r="A567" s="11"/>
      <c r="B567" s="11"/>
    </row>
    <row r="568" ht="28.5" customHeight="1">
      <c r="A568" s="11"/>
      <c r="B568" s="11"/>
    </row>
    <row r="569" ht="28.5" customHeight="1">
      <c r="A569" s="11"/>
      <c r="B569" s="11"/>
    </row>
    <row r="570" ht="28.5" customHeight="1">
      <c r="A570" s="11"/>
      <c r="B570" s="11"/>
    </row>
    <row r="571" ht="28.5" customHeight="1">
      <c r="A571" s="11"/>
      <c r="B571" s="11"/>
    </row>
    <row r="572" ht="28.5" customHeight="1">
      <c r="A572" s="11"/>
      <c r="B572" s="11"/>
    </row>
    <row r="573" ht="28.5" customHeight="1">
      <c r="A573" s="11"/>
      <c r="B573" s="11"/>
    </row>
    <row r="574" ht="28.5" customHeight="1">
      <c r="A574" s="11"/>
      <c r="B574" s="11"/>
    </row>
    <row r="575" ht="28.5" customHeight="1">
      <c r="A575" s="11"/>
      <c r="B575" s="11"/>
    </row>
    <row r="576" ht="28.5" customHeight="1">
      <c r="A576" s="11"/>
      <c r="B576" s="11"/>
    </row>
    <row r="577" ht="28.5" customHeight="1">
      <c r="A577" s="11"/>
      <c r="B577" s="11"/>
    </row>
    <row r="578" ht="28.5" customHeight="1">
      <c r="A578" s="11"/>
      <c r="B578" s="11"/>
    </row>
    <row r="579" ht="28.5" customHeight="1">
      <c r="A579" s="11"/>
      <c r="B579" s="11"/>
    </row>
    <row r="580" ht="28.5" customHeight="1">
      <c r="A580" s="11"/>
      <c r="B580" s="11"/>
    </row>
    <row r="581" ht="28.5" customHeight="1">
      <c r="A581" s="11"/>
      <c r="B581" s="11"/>
    </row>
    <row r="582" ht="28.5" customHeight="1">
      <c r="A582" s="11"/>
      <c r="B582" s="11"/>
    </row>
    <row r="583" ht="28.5" customHeight="1">
      <c r="A583" s="11"/>
      <c r="B583" s="11"/>
    </row>
    <row r="584" ht="28.5" customHeight="1">
      <c r="A584" s="11"/>
      <c r="B584" s="11"/>
    </row>
    <row r="585" ht="28.5" customHeight="1">
      <c r="A585" s="11"/>
      <c r="B585" s="11"/>
    </row>
    <row r="586" ht="28.5" customHeight="1">
      <c r="A586" s="11"/>
      <c r="B586" s="11"/>
    </row>
    <row r="587" ht="28.5" customHeight="1">
      <c r="A587" s="11"/>
      <c r="B587" s="11"/>
    </row>
    <row r="588" ht="28.5" customHeight="1">
      <c r="A588" s="11"/>
      <c r="B588" s="11"/>
    </row>
    <row r="589" ht="28.5" customHeight="1">
      <c r="A589" s="11"/>
      <c r="B589" s="11"/>
    </row>
    <row r="590" ht="28.5" customHeight="1">
      <c r="A590" s="11"/>
      <c r="B590" s="11"/>
    </row>
    <row r="591" ht="28.5" customHeight="1">
      <c r="A591" s="11"/>
      <c r="B591" s="11"/>
    </row>
    <row r="592" ht="28.5" customHeight="1">
      <c r="A592" s="11"/>
      <c r="B592" s="11"/>
    </row>
    <row r="593" ht="28.5" customHeight="1">
      <c r="A593" s="11"/>
      <c r="B593" s="11"/>
    </row>
    <row r="594" ht="28.5" customHeight="1">
      <c r="A594" s="11"/>
      <c r="B594" s="11"/>
    </row>
    <row r="595" ht="28.5" customHeight="1">
      <c r="A595" s="11"/>
      <c r="B595" s="11"/>
    </row>
    <row r="596" ht="28.5" customHeight="1">
      <c r="A596" s="11"/>
      <c r="B596" s="11"/>
    </row>
    <row r="597" ht="28.5" customHeight="1">
      <c r="A597" s="11"/>
      <c r="B597" s="11"/>
    </row>
    <row r="598" ht="28.5" customHeight="1">
      <c r="A598" s="11"/>
      <c r="B598" s="11"/>
    </row>
    <row r="599" ht="28.5" customHeight="1">
      <c r="A599" s="11"/>
      <c r="B599" s="11"/>
    </row>
    <row r="600" ht="28.5" customHeight="1">
      <c r="A600" s="11"/>
      <c r="B600" s="11"/>
    </row>
    <row r="601" ht="28.5" customHeight="1">
      <c r="A601" s="11"/>
      <c r="B601" s="11"/>
    </row>
    <row r="602" ht="28.5" customHeight="1">
      <c r="A602" s="11"/>
      <c r="B602" s="11"/>
    </row>
    <row r="603" ht="28.5" customHeight="1">
      <c r="A603" s="11"/>
      <c r="B603" s="11"/>
    </row>
    <row r="604" ht="28.5" customHeight="1">
      <c r="A604" s="11"/>
      <c r="B604" s="11"/>
    </row>
    <row r="605" ht="28.5" customHeight="1">
      <c r="A605" s="11"/>
      <c r="B605" s="11"/>
    </row>
    <row r="606" ht="28.5" customHeight="1">
      <c r="A606" s="11"/>
      <c r="B606" s="11"/>
    </row>
    <row r="607" ht="28.5" customHeight="1">
      <c r="A607" s="11"/>
      <c r="B607" s="11"/>
    </row>
    <row r="608" ht="28.5" customHeight="1">
      <c r="A608" s="11"/>
      <c r="B608" s="11"/>
    </row>
    <row r="609" ht="28.5" customHeight="1">
      <c r="A609" s="11"/>
      <c r="B609" s="11"/>
    </row>
    <row r="610" ht="28.5" customHeight="1">
      <c r="A610" s="11"/>
      <c r="B610" s="11"/>
    </row>
    <row r="611" ht="28.5" customHeight="1">
      <c r="A611" s="11"/>
      <c r="B611" s="11"/>
    </row>
    <row r="612" ht="28.5" customHeight="1">
      <c r="A612" s="11"/>
      <c r="B612" s="11"/>
    </row>
    <row r="613" ht="28.5" customHeight="1">
      <c r="A613" s="11"/>
      <c r="B613" s="11"/>
    </row>
    <row r="614" ht="28.5" customHeight="1">
      <c r="A614" s="11"/>
      <c r="B614" s="11"/>
    </row>
    <row r="615" ht="28.5" customHeight="1">
      <c r="A615" s="11"/>
      <c r="B615" s="11"/>
    </row>
    <row r="616" ht="28.5" customHeight="1">
      <c r="A616" s="11"/>
      <c r="B616" s="11"/>
    </row>
    <row r="617" ht="28.5" customHeight="1">
      <c r="A617" s="11"/>
      <c r="B617" s="11"/>
    </row>
    <row r="618" ht="28.5" customHeight="1">
      <c r="A618" s="11"/>
      <c r="B618" s="11"/>
    </row>
    <row r="619" ht="28.5" customHeight="1">
      <c r="A619" s="11"/>
      <c r="B619" s="11"/>
    </row>
    <row r="620" ht="28.5" customHeight="1">
      <c r="A620" s="11"/>
      <c r="B620" s="11"/>
    </row>
    <row r="621" ht="28.5" customHeight="1">
      <c r="A621" s="11"/>
      <c r="B621" s="11"/>
    </row>
    <row r="622" ht="28.5" customHeight="1">
      <c r="A622" s="11"/>
      <c r="B622" s="11"/>
    </row>
    <row r="623" ht="28.5" customHeight="1">
      <c r="A623" s="11"/>
      <c r="B623" s="11"/>
    </row>
    <row r="624" ht="28.5" customHeight="1">
      <c r="A624" s="11"/>
      <c r="B624" s="11"/>
    </row>
    <row r="625" ht="28.5" customHeight="1">
      <c r="A625" s="11"/>
      <c r="B625" s="11"/>
    </row>
    <row r="626" ht="28.5" customHeight="1">
      <c r="A626" s="11"/>
      <c r="B626" s="11"/>
    </row>
    <row r="627" ht="28.5" customHeight="1">
      <c r="A627" s="11"/>
      <c r="B627" s="11"/>
    </row>
    <row r="628" ht="28.5" customHeight="1">
      <c r="A628" s="11"/>
      <c r="B628" s="11"/>
    </row>
    <row r="629" ht="28.5" customHeight="1">
      <c r="A629" s="11"/>
      <c r="B629" s="11"/>
    </row>
    <row r="630" ht="28.5" customHeight="1">
      <c r="A630" s="11"/>
      <c r="B630" s="11"/>
    </row>
    <row r="631" ht="28.5" customHeight="1">
      <c r="A631" s="11"/>
      <c r="B631" s="11"/>
    </row>
    <row r="632" ht="28.5" customHeight="1">
      <c r="A632" s="11"/>
      <c r="B632" s="11"/>
    </row>
    <row r="633" ht="28.5" customHeight="1">
      <c r="A633" s="11"/>
      <c r="B633" s="11"/>
    </row>
    <row r="634" ht="28.5" customHeight="1">
      <c r="A634" s="11"/>
      <c r="B634" s="11"/>
    </row>
    <row r="635" ht="28.5" customHeight="1">
      <c r="A635" s="11"/>
      <c r="B635" s="11"/>
    </row>
    <row r="636" ht="28.5" customHeight="1">
      <c r="A636" s="11"/>
      <c r="B636" s="11"/>
    </row>
    <row r="637" ht="28.5" customHeight="1">
      <c r="A637" s="11"/>
      <c r="B637" s="11"/>
    </row>
    <row r="638" ht="28.5" customHeight="1">
      <c r="A638" s="11"/>
      <c r="B638" s="11"/>
    </row>
    <row r="639" ht="28.5" customHeight="1">
      <c r="A639" s="11"/>
      <c r="B639" s="11"/>
    </row>
    <row r="640" ht="28.5" customHeight="1">
      <c r="A640" s="11"/>
      <c r="B640" s="11"/>
    </row>
    <row r="641" ht="28.5" customHeight="1">
      <c r="A641" s="11"/>
      <c r="B641" s="11"/>
    </row>
    <row r="642" ht="28.5" customHeight="1">
      <c r="A642" s="11"/>
      <c r="B642" s="11"/>
    </row>
    <row r="643" ht="28.5" customHeight="1">
      <c r="A643" s="11"/>
      <c r="B643" s="11"/>
    </row>
    <row r="644" ht="28.5" customHeight="1">
      <c r="A644" s="11"/>
      <c r="B644" s="11"/>
    </row>
    <row r="645" ht="28.5" customHeight="1">
      <c r="A645" s="11"/>
      <c r="B645" s="11"/>
    </row>
    <row r="646" ht="28.5" customHeight="1">
      <c r="A646" s="11"/>
      <c r="B646" s="11"/>
    </row>
    <row r="647" ht="28.5" customHeight="1">
      <c r="A647" s="11"/>
      <c r="B647" s="11"/>
    </row>
    <row r="648" ht="28.5" customHeight="1">
      <c r="A648" s="11"/>
      <c r="B648" s="11"/>
    </row>
    <row r="649" ht="28.5" customHeight="1">
      <c r="A649" s="11"/>
      <c r="B649" s="11"/>
    </row>
    <row r="650" ht="28.5" customHeight="1">
      <c r="A650" s="11"/>
      <c r="B650" s="11"/>
    </row>
    <row r="651" ht="28.5" customHeight="1">
      <c r="A651" s="11"/>
      <c r="B651" s="11"/>
    </row>
    <row r="652" ht="28.5" customHeight="1">
      <c r="A652" s="11"/>
      <c r="B652" s="11"/>
    </row>
    <row r="653" ht="28.5" customHeight="1">
      <c r="A653" s="11"/>
      <c r="B653" s="11"/>
    </row>
    <row r="654" ht="28.5" customHeight="1">
      <c r="A654" s="11"/>
      <c r="B654" s="11"/>
    </row>
    <row r="655" ht="28.5" customHeight="1">
      <c r="A655" s="11"/>
      <c r="B655" s="11"/>
    </row>
    <row r="656" ht="28.5" customHeight="1">
      <c r="A656" s="11"/>
      <c r="B656" s="11"/>
    </row>
    <row r="657" ht="28.5" customHeight="1">
      <c r="A657" s="11"/>
      <c r="B657" s="11"/>
    </row>
    <row r="658" ht="28.5" customHeight="1">
      <c r="A658" s="11"/>
      <c r="B658" s="11"/>
    </row>
    <row r="659" ht="28.5" customHeight="1">
      <c r="A659" s="11"/>
      <c r="B659" s="11"/>
    </row>
    <row r="660" ht="28.5" customHeight="1">
      <c r="A660" s="11"/>
      <c r="B660" s="11"/>
    </row>
    <row r="661" ht="28.5" customHeight="1">
      <c r="A661" s="11"/>
      <c r="B661" s="11"/>
    </row>
    <row r="662" ht="28.5" customHeight="1">
      <c r="A662" s="11"/>
      <c r="B662" s="11"/>
    </row>
    <row r="663" ht="28.5" customHeight="1">
      <c r="A663" s="11"/>
      <c r="B663" s="11"/>
    </row>
    <row r="664" ht="28.5" customHeight="1">
      <c r="A664" s="11"/>
      <c r="B664" s="11"/>
    </row>
    <row r="665" ht="28.5" customHeight="1">
      <c r="A665" s="11"/>
      <c r="B665" s="11"/>
    </row>
    <row r="666" ht="28.5" customHeight="1">
      <c r="A666" s="11"/>
      <c r="B666" s="11"/>
    </row>
    <row r="667" ht="28.5" customHeight="1">
      <c r="A667" s="11"/>
      <c r="B667" s="11"/>
    </row>
    <row r="668" ht="28.5" customHeight="1">
      <c r="A668" s="11"/>
      <c r="B668" s="11"/>
    </row>
    <row r="669" ht="28.5" customHeight="1">
      <c r="A669" s="11"/>
      <c r="B669" s="11"/>
    </row>
    <row r="670" ht="28.5" customHeight="1">
      <c r="A670" s="11"/>
      <c r="B670" s="11"/>
    </row>
    <row r="671" ht="28.5" customHeight="1">
      <c r="A671" s="11"/>
      <c r="B671" s="11"/>
    </row>
    <row r="672" ht="28.5" customHeight="1">
      <c r="A672" s="11"/>
      <c r="B672" s="11"/>
    </row>
    <row r="673" ht="28.5" customHeight="1">
      <c r="A673" s="11"/>
      <c r="B673" s="11"/>
    </row>
    <row r="674" ht="28.5" customHeight="1">
      <c r="A674" s="11"/>
      <c r="B674" s="11"/>
    </row>
    <row r="675" ht="28.5" customHeight="1">
      <c r="A675" s="11"/>
      <c r="B675" s="11"/>
    </row>
    <row r="676" ht="28.5" customHeight="1">
      <c r="A676" s="11"/>
      <c r="B676" s="11"/>
    </row>
    <row r="677" ht="28.5" customHeight="1">
      <c r="A677" s="11"/>
      <c r="B677" s="11"/>
    </row>
    <row r="678" ht="28.5" customHeight="1">
      <c r="A678" s="11"/>
      <c r="B678" s="11"/>
    </row>
    <row r="679" ht="28.5" customHeight="1">
      <c r="A679" s="11"/>
      <c r="B679" s="11"/>
    </row>
    <row r="680" ht="28.5" customHeight="1">
      <c r="A680" s="11"/>
      <c r="B680" s="11"/>
    </row>
    <row r="681" ht="28.5" customHeight="1">
      <c r="A681" s="11"/>
      <c r="B681" s="11"/>
    </row>
    <row r="682" ht="28.5" customHeight="1">
      <c r="A682" s="11"/>
      <c r="B682" s="11"/>
    </row>
    <row r="683" ht="28.5" customHeight="1">
      <c r="A683" s="11"/>
      <c r="B683" s="11"/>
    </row>
    <row r="684" ht="28.5" customHeight="1">
      <c r="A684" s="11"/>
      <c r="B684" s="11"/>
    </row>
    <row r="685" ht="28.5" customHeight="1">
      <c r="A685" s="11"/>
      <c r="B685" s="11"/>
    </row>
    <row r="686" ht="28.5" customHeight="1">
      <c r="A686" s="11"/>
      <c r="B686" s="11"/>
    </row>
    <row r="687" ht="28.5" customHeight="1">
      <c r="A687" s="11"/>
      <c r="B687" s="11"/>
    </row>
    <row r="688" ht="28.5" customHeight="1">
      <c r="A688" s="11"/>
      <c r="B688" s="11"/>
    </row>
    <row r="689" ht="28.5" customHeight="1">
      <c r="A689" s="11"/>
      <c r="B689" s="11"/>
    </row>
    <row r="690" ht="28.5" customHeight="1">
      <c r="A690" s="11"/>
      <c r="B690" s="11"/>
    </row>
    <row r="691" ht="28.5" customHeight="1">
      <c r="A691" s="11"/>
      <c r="B691" s="11"/>
    </row>
    <row r="692" ht="28.5" customHeight="1">
      <c r="A692" s="11"/>
      <c r="B692" s="11"/>
    </row>
    <row r="693" ht="28.5" customHeight="1">
      <c r="A693" s="11"/>
      <c r="B693" s="11"/>
    </row>
    <row r="694" ht="28.5" customHeight="1">
      <c r="A694" s="11"/>
      <c r="B694" s="11"/>
    </row>
    <row r="695" ht="28.5" customHeight="1">
      <c r="A695" s="11"/>
      <c r="B695" s="11"/>
    </row>
    <row r="696" ht="28.5" customHeight="1">
      <c r="A696" s="11"/>
      <c r="B696" s="11"/>
    </row>
    <row r="697" ht="28.5" customHeight="1">
      <c r="A697" s="11"/>
      <c r="B697" s="11"/>
    </row>
    <row r="698" ht="28.5" customHeight="1">
      <c r="A698" s="11"/>
      <c r="B698" s="11"/>
    </row>
    <row r="699" ht="28.5" customHeight="1">
      <c r="A699" s="11"/>
      <c r="B699" s="11"/>
    </row>
    <row r="700" ht="28.5" customHeight="1">
      <c r="A700" s="11"/>
      <c r="B700" s="11"/>
    </row>
    <row r="701" ht="28.5" customHeight="1">
      <c r="A701" s="11"/>
      <c r="B701" s="11"/>
    </row>
    <row r="702" ht="28.5" customHeight="1">
      <c r="A702" s="11"/>
      <c r="B702" s="11"/>
    </row>
    <row r="703" ht="28.5" customHeight="1">
      <c r="A703" s="11"/>
      <c r="B703" s="11"/>
    </row>
    <row r="704" ht="28.5" customHeight="1">
      <c r="A704" s="11"/>
      <c r="B704" s="11"/>
    </row>
    <row r="705" ht="28.5" customHeight="1">
      <c r="A705" s="11"/>
      <c r="B705" s="11"/>
    </row>
    <row r="706" ht="28.5" customHeight="1">
      <c r="A706" s="11"/>
      <c r="B706" s="11"/>
    </row>
    <row r="707" ht="28.5" customHeight="1">
      <c r="A707" s="11"/>
      <c r="B707" s="11"/>
    </row>
    <row r="708" ht="28.5" customHeight="1">
      <c r="A708" s="11"/>
      <c r="B708" s="11"/>
    </row>
    <row r="709" ht="28.5" customHeight="1">
      <c r="A709" s="11"/>
      <c r="B709" s="11"/>
    </row>
    <row r="710" ht="28.5" customHeight="1">
      <c r="A710" s="11"/>
      <c r="B710" s="11"/>
    </row>
    <row r="711" ht="28.5" customHeight="1">
      <c r="A711" s="11"/>
      <c r="B711" s="11"/>
    </row>
    <row r="712" ht="28.5" customHeight="1">
      <c r="A712" s="11"/>
      <c r="B712" s="11"/>
    </row>
    <row r="713" ht="28.5" customHeight="1">
      <c r="A713" s="11"/>
      <c r="B713" s="11"/>
    </row>
    <row r="714" ht="28.5" customHeight="1">
      <c r="A714" s="11"/>
      <c r="B714" s="11"/>
    </row>
    <row r="715" ht="28.5" customHeight="1">
      <c r="A715" s="11"/>
      <c r="B715" s="11"/>
    </row>
    <row r="716" ht="28.5" customHeight="1">
      <c r="A716" s="11"/>
      <c r="B716" s="11"/>
    </row>
    <row r="717" ht="28.5" customHeight="1">
      <c r="A717" s="11"/>
      <c r="B717" s="11"/>
    </row>
    <row r="718" ht="28.5" customHeight="1">
      <c r="A718" s="11"/>
      <c r="B718" s="11"/>
    </row>
    <row r="719" ht="28.5" customHeight="1">
      <c r="A719" s="11"/>
      <c r="B719" s="11"/>
    </row>
    <row r="720" ht="28.5" customHeight="1">
      <c r="A720" s="11"/>
      <c r="B720" s="11"/>
    </row>
    <row r="721" ht="28.5" customHeight="1">
      <c r="A721" s="11"/>
      <c r="B721" s="11"/>
    </row>
    <row r="722" ht="28.5" customHeight="1">
      <c r="A722" s="11"/>
      <c r="B722" s="11"/>
    </row>
    <row r="723" ht="28.5" customHeight="1">
      <c r="A723" s="11"/>
      <c r="B723" s="11"/>
    </row>
    <row r="724" ht="28.5" customHeight="1">
      <c r="A724" s="11"/>
      <c r="B724" s="11"/>
    </row>
    <row r="725" ht="28.5" customHeight="1">
      <c r="A725" s="11"/>
      <c r="B725" s="11"/>
    </row>
    <row r="726" ht="28.5" customHeight="1">
      <c r="A726" s="11"/>
      <c r="B726" s="11"/>
    </row>
    <row r="727" ht="28.5" customHeight="1">
      <c r="A727" s="11"/>
      <c r="B727" s="11"/>
    </row>
    <row r="728" ht="28.5" customHeight="1">
      <c r="A728" s="11"/>
      <c r="B728" s="11"/>
    </row>
    <row r="729" ht="28.5" customHeight="1">
      <c r="A729" s="11"/>
      <c r="B729" s="11"/>
    </row>
    <row r="730" ht="28.5" customHeight="1">
      <c r="A730" s="11"/>
      <c r="B730" s="11"/>
    </row>
    <row r="731" ht="28.5" customHeight="1">
      <c r="A731" s="11"/>
      <c r="B731" s="11"/>
    </row>
    <row r="732" ht="28.5" customHeight="1">
      <c r="A732" s="11"/>
      <c r="B732" s="11"/>
    </row>
    <row r="733" ht="28.5" customHeight="1">
      <c r="A733" s="11"/>
      <c r="B733" s="11"/>
    </row>
    <row r="734" ht="28.5" customHeight="1">
      <c r="A734" s="11"/>
      <c r="B734" s="11"/>
    </row>
    <row r="735" ht="28.5" customHeight="1">
      <c r="A735" s="11"/>
      <c r="B735" s="11"/>
    </row>
    <row r="736" ht="28.5" customHeight="1">
      <c r="A736" s="11"/>
      <c r="B736" s="11"/>
    </row>
    <row r="737" ht="28.5" customHeight="1">
      <c r="A737" s="11"/>
      <c r="B737" s="11"/>
    </row>
    <row r="738" ht="28.5" customHeight="1">
      <c r="A738" s="11"/>
      <c r="B738" s="11"/>
    </row>
    <row r="739" ht="28.5" customHeight="1">
      <c r="A739" s="11"/>
      <c r="B739" s="11"/>
    </row>
    <row r="740" ht="28.5" customHeight="1">
      <c r="A740" s="11"/>
      <c r="B740" s="11"/>
    </row>
    <row r="741" ht="28.5" customHeight="1">
      <c r="A741" s="11"/>
      <c r="B741" s="11"/>
    </row>
    <row r="742" ht="28.5" customHeight="1">
      <c r="A742" s="11"/>
      <c r="B742" s="11"/>
    </row>
    <row r="743" ht="28.5" customHeight="1">
      <c r="A743" s="11"/>
      <c r="B743" s="11"/>
    </row>
    <row r="744" ht="28.5" customHeight="1">
      <c r="A744" s="11"/>
      <c r="B744" s="11"/>
    </row>
    <row r="745" ht="28.5" customHeight="1">
      <c r="A745" s="11"/>
      <c r="B745" s="11"/>
    </row>
    <row r="746" ht="28.5" customHeight="1">
      <c r="A746" s="11"/>
      <c r="B746" s="11"/>
    </row>
    <row r="747" ht="28.5" customHeight="1">
      <c r="A747" s="11"/>
      <c r="B747" s="11"/>
    </row>
    <row r="748" ht="28.5" customHeight="1">
      <c r="A748" s="11"/>
      <c r="B748" s="11"/>
    </row>
    <row r="749" ht="28.5" customHeight="1">
      <c r="A749" s="11"/>
      <c r="B749" s="11"/>
    </row>
    <row r="750" ht="28.5" customHeight="1">
      <c r="A750" s="11"/>
      <c r="B750" s="11"/>
    </row>
    <row r="751" ht="28.5" customHeight="1">
      <c r="A751" s="11"/>
      <c r="B751" s="11"/>
    </row>
    <row r="752" ht="28.5" customHeight="1">
      <c r="A752" s="11"/>
      <c r="B752" s="11"/>
    </row>
    <row r="753" ht="28.5" customHeight="1">
      <c r="A753" s="11"/>
      <c r="B753" s="11"/>
    </row>
    <row r="754" ht="28.5" customHeight="1">
      <c r="A754" s="11"/>
      <c r="B754" s="11"/>
    </row>
    <row r="755" ht="28.5" customHeight="1">
      <c r="A755" s="11"/>
      <c r="B755" s="11"/>
    </row>
    <row r="756" ht="28.5" customHeight="1">
      <c r="A756" s="11"/>
      <c r="B756" s="11"/>
    </row>
    <row r="757" ht="28.5" customHeight="1">
      <c r="A757" s="11"/>
      <c r="B757" s="11"/>
    </row>
    <row r="758" ht="28.5" customHeight="1">
      <c r="A758" s="11"/>
      <c r="B758" s="11"/>
    </row>
    <row r="759" ht="28.5" customHeight="1">
      <c r="A759" s="11"/>
      <c r="B759" s="11"/>
    </row>
    <row r="760" ht="28.5" customHeight="1">
      <c r="A760" s="11"/>
      <c r="B760" s="11"/>
    </row>
    <row r="761" ht="28.5" customHeight="1">
      <c r="A761" s="11"/>
      <c r="B761" s="11"/>
    </row>
    <row r="762" ht="28.5" customHeight="1">
      <c r="A762" s="11"/>
      <c r="B762" s="11"/>
    </row>
    <row r="763" ht="28.5" customHeight="1">
      <c r="A763" s="11"/>
      <c r="B763" s="11"/>
    </row>
    <row r="764" ht="28.5" customHeight="1">
      <c r="A764" s="11"/>
      <c r="B764" s="11"/>
    </row>
    <row r="765" ht="28.5" customHeight="1">
      <c r="A765" s="11"/>
      <c r="B765" s="11"/>
    </row>
    <row r="766" ht="28.5" customHeight="1">
      <c r="A766" s="11"/>
      <c r="B766" s="11"/>
    </row>
    <row r="767" ht="28.5" customHeight="1">
      <c r="A767" s="11"/>
      <c r="B767" s="11"/>
    </row>
    <row r="768" ht="28.5" customHeight="1">
      <c r="A768" s="11"/>
      <c r="B768" s="11"/>
    </row>
    <row r="769" ht="28.5" customHeight="1">
      <c r="A769" s="11"/>
      <c r="B769" s="11"/>
    </row>
    <row r="770" ht="28.5" customHeight="1">
      <c r="A770" s="11"/>
      <c r="B770" s="11"/>
    </row>
    <row r="771" ht="28.5" customHeight="1">
      <c r="A771" s="11"/>
      <c r="B771" s="11"/>
    </row>
    <row r="772" ht="28.5" customHeight="1">
      <c r="A772" s="11"/>
      <c r="B772" s="11"/>
    </row>
    <row r="773" ht="28.5" customHeight="1">
      <c r="A773" s="11"/>
      <c r="B773" s="11"/>
    </row>
    <row r="774" ht="28.5" customHeight="1">
      <c r="A774" s="11"/>
      <c r="B774" s="11"/>
    </row>
    <row r="775" ht="28.5" customHeight="1">
      <c r="A775" s="11"/>
      <c r="B775" s="11"/>
    </row>
    <row r="776" ht="28.5" customHeight="1">
      <c r="A776" s="11"/>
      <c r="B776" s="11"/>
    </row>
    <row r="777" ht="28.5" customHeight="1">
      <c r="A777" s="11"/>
      <c r="B777" s="11"/>
    </row>
    <row r="778" ht="28.5" customHeight="1">
      <c r="A778" s="11"/>
      <c r="B778" s="11"/>
    </row>
    <row r="779" ht="28.5" customHeight="1">
      <c r="A779" s="11"/>
      <c r="B779" s="11"/>
    </row>
    <row r="780" ht="28.5" customHeight="1">
      <c r="A780" s="11"/>
      <c r="B780" s="11"/>
    </row>
    <row r="781" ht="28.5" customHeight="1">
      <c r="A781" s="11"/>
      <c r="B781" s="11"/>
    </row>
    <row r="782" ht="28.5" customHeight="1">
      <c r="A782" s="11"/>
      <c r="B782" s="11"/>
    </row>
    <row r="783" ht="28.5" customHeight="1">
      <c r="A783" s="11"/>
      <c r="B783" s="11"/>
    </row>
    <row r="784" ht="28.5" customHeight="1">
      <c r="A784" s="11"/>
      <c r="B784" s="11"/>
    </row>
    <row r="785" ht="28.5" customHeight="1">
      <c r="A785" s="11"/>
      <c r="B785" s="11"/>
    </row>
    <row r="786" ht="28.5" customHeight="1">
      <c r="A786" s="11"/>
      <c r="B786" s="11"/>
    </row>
    <row r="787" ht="28.5" customHeight="1">
      <c r="A787" s="11"/>
      <c r="B787" s="11"/>
    </row>
    <row r="788" ht="28.5" customHeight="1">
      <c r="A788" s="11"/>
      <c r="B788" s="11"/>
    </row>
    <row r="789" ht="28.5" customHeight="1">
      <c r="A789" s="11"/>
      <c r="B789" s="11"/>
    </row>
    <row r="790" ht="28.5" customHeight="1">
      <c r="A790" s="11"/>
      <c r="B790" s="11"/>
    </row>
    <row r="791" ht="28.5" customHeight="1">
      <c r="A791" s="11"/>
      <c r="B791" s="11"/>
    </row>
    <row r="792" ht="28.5" customHeight="1">
      <c r="A792" s="11"/>
      <c r="B792" s="11"/>
    </row>
    <row r="793" ht="28.5" customHeight="1">
      <c r="A793" s="11"/>
      <c r="B793" s="11"/>
    </row>
    <row r="794" ht="28.5" customHeight="1">
      <c r="A794" s="11"/>
      <c r="B794" s="11"/>
    </row>
    <row r="795" ht="28.5" customHeight="1">
      <c r="A795" s="11"/>
      <c r="B795" s="11"/>
    </row>
    <row r="796" ht="28.5" customHeight="1">
      <c r="A796" s="11"/>
      <c r="B796" s="11"/>
    </row>
    <row r="797" ht="28.5" customHeight="1">
      <c r="A797" s="11"/>
      <c r="B797" s="11"/>
    </row>
    <row r="798" ht="28.5" customHeight="1">
      <c r="A798" s="11"/>
      <c r="B798" s="11"/>
    </row>
    <row r="799" ht="28.5" customHeight="1">
      <c r="A799" s="11"/>
      <c r="B799" s="11"/>
    </row>
    <row r="800" ht="28.5" customHeight="1">
      <c r="A800" s="11"/>
      <c r="B800" s="11"/>
    </row>
    <row r="801" ht="28.5" customHeight="1">
      <c r="A801" s="11"/>
      <c r="B801" s="11"/>
    </row>
    <row r="802" ht="28.5" customHeight="1">
      <c r="A802" s="11"/>
      <c r="B802" s="11"/>
    </row>
    <row r="803" ht="28.5" customHeight="1">
      <c r="A803" s="11"/>
      <c r="B803" s="11"/>
    </row>
    <row r="804" ht="28.5" customHeight="1">
      <c r="A804" s="11"/>
      <c r="B804" s="11"/>
    </row>
    <row r="805" ht="28.5" customHeight="1">
      <c r="A805" s="11"/>
      <c r="B805" s="11"/>
    </row>
    <row r="806" ht="28.5" customHeight="1">
      <c r="A806" s="11"/>
      <c r="B806" s="11"/>
    </row>
    <row r="807" ht="28.5" customHeight="1">
      <c r="A807" s="11"/>
      <c r="B807" s="11"/>
    </row>
    <row r="808" ht="28.5" customHeight="1">
      <c r="A808" s="11"/>
      <c r="B808" s="11"/>
    </row>
    <row r="809" ht="28.5" customHeight="1">
      <c r="A809" s="11"/>
      <c r="B809" s="11"/>
    </row>
    <row r="810" ht="28.5" customHeight="1">
      <c r="A810" s="11"/>
      <c r="B810" s="11"/>
    </row>
    <row r="811" ht="28.5" customHeight="1">
      <c r="A811" s="11"/>
      <c r="B811" s="11"/>
    </row>
    <row r="812" ht="28.5" customHeight="1">
      <c r="A812" s="11"/>
      <c r="B812" s="11"/>
    </row>
    <row r="813" ht="28.5" customHeight="1">
      <c r="A813" s="11"/>
      <c r="B813" s="11"/>
    </row>
    <row r="814" ht="28.5" customHeight="1">
      <c r="A814" s="11"/>
      <c r="B814" s="11"/>
    </row>
    <row r="815" ht="28.5" customHeight="1">
      <c r="A815" s="11"/>
      <c r="B815" s="11"/>
    </row>
    <row r="816" ht="28.5" customHeight="1">
      <c r="A816" s="11"/>
      <c r="B816" s="11"/>
    </row>
    <row r="817" ht="28.5" customHeight="1">
      <c r="A817" s="11"/>
      <c r="B817" s="11"/>
    </row>
    <row r="818" ht="28.5" customHeight="1">
      <c r="A818" s="11"/>
      <c r="B818" s="11"/>
    </row>
    <row r="819" ht="28.5" customHeight="1">
      <c r="A819" s="11"/>
      <c r="B819" s="11"/>
    </row>
    <row r="820" ht="28.5" customHeight="1">
      <c r="A820" s="11"/>
      <c r="B820" s="11"/>
    </row>
    <row r="821" ht="28.5" customHeight="1">
      <c r="A821" s="11"/>
      <c r="B821" s="11"/>
    </row>
    <row r="822" ht="28.5" customHeight="1">
      <c r="A822" s="11"/>
      <c r="B822" s="11"/>
    </row>
    <row r="823" ht="28.5" customHeight="1">
      <c r="A823" s="11"/>
      <c r="B823" s="11"/>
    </row>
    <row r="824" ht="28.5" customHeight="1">
      <c r="A824" s="11"/>
      <c r="B824" s="11"/>
    </row>
    <row r="825" ht="28.5" customHeight="1">
      <c r="A825" s="11"/>
      <c r="B825" s="11"/>
    </row>
    <row r="826" ht="28.5" customHeight="1">
      <c r="A826" s="11"/>
      <c r="B826" s="11"/>
    </row>
    <row r="827" ht="28.5" customHeight="1">
      <c r="A827" s="11"/>
      <c r="B827" s="11"/>
    </row>
    <row r="828" ht="28.5" customHeight="1">
      <c r="A828" s="11"/>
      <c r="B828" s="11"/>
    </row>
    <row r="829" ht="28.5" customHeight="1">
      <c r="A829" s="11"/>
      <c r="B829" s="11"/>
    </row>
    <row r="830" ht="28.5" customHeight="1">
      <c r="A830" s="11"/>
      <c r="B830" s="11"/>
    </row>
    <row r="831" ht="28.5" customHeight="1">
      <c r="A831" s="11"/>
      <c r="B831" s="11"/>
    </row>
    <row r="832" ht="28.5" customHeight="1">
      <c r="A832" s="11"/>
      <c r="B832" s="11"/>
    </row>
    <row r="833" ht="28.5" customHeight="1">
      <c r="A833" s="11"/>
      <c r="B833" s="11"/>
    </row>
    <row r="834" ht="28.5" customHeight="1">
      <c r="A834" s="11"/>
      <c r="B834" s="11"/>
    </row>
    <row r="835" ht="28.5" customHeight="1">
      <c r="A835" s="11"/>
      <c r="B835" s="11"/>
    </row>
    <row r="836" ht="28.5" customHeight="1">
      <c r="A836" s="11"/>
      <c r="B836" s="11"/>
    </row>
    <row r="837" ht="28.5" customHeight="1">
      <c r="A837" s="11"/>
      <c r="B837" s="11"/>
    </row>
    <row r="838" ht="28.5" customHeight="1">
      <c r="A838" s="11"/>
      <c r="B838" s="11"/>
    </row>
    <row r="839" ht="28.5" customHeight="1">
      <c r="A839" s="11"/>
      <c r="B839" s="11"/>
    </row>
    <row r="840" ht="28.5" customHeight="1">
      <c r="A840" s="11"/>
      <c r="B840" s="11"/>
    </row>
    <row r="841" ht="28.5" customHeight="1">
      <c r="A841" s="11"/>
      <c r="B841" s="11"/>
    </row>
    <row r="842" ht="28.5" customHeight="1">
      <c r="A842" s="11"/>
      <c r="B842" s="11"/>
    </row>
    <row r="843" ht="28.5" customHeight="1">
      <c r="A843" s="11"/>
      <c r="B843" s="11"/>
    </row>
    <row r="844" ht="28.5" customHeight="1">
      <c r="A844" s="11"/>
      <c r="B844" s="11"/>
    </row>
    <row r="845" ht="28.5" customHeight="1">
      <c r="A845" s="11"/>
      <c r="B845" s="11"/>
    </row>
    <row r="846" ht="28.5" customHeight="1">
      <c r="A846" s="11"/>
      <c r="B846" s="11"/>
    </row>
    <row r="847" ht="28.5" customHeight="1">
      <c r="A847" s="11"/>
      <c r="B847" s="11"/>
    </row>
    <row r="848" ht="28.5" customHeight="1">
      <c r="A848" s="11"/>
      <c r="B848" s="11"/>
    </row>
    <row r="849" ht="28.5" customHeight="1">
      <c r="A849" s="11"/>
      <c r="B849" s="11"/>
    </row>
    <row r="850" ht="28.5" customHeight="1">
      <c r="A850" s="11"/>
      <c r="B850" s="11"/>
    </row>
    <row r="851" ht="28.5" customHeight="1">
      <c r="A851" s="11"/>
      <c r="B851" s="11"/>
    </row>
    <row r="852" ht="28.5" customHeight="1">
      <c r="A852" s="11"/>
      <c r="B852" s="11"/>
    </row>
    <row r="853" ht="28.5" customHeight="1">
      <c r="A853" s="11"/>
      <c r="B853" s="11"/>
    </row>
    <row r="854" ht="28.5" customHeight="1">
      <c r="A854" s="11"/>
      <c r="B854" s="11"/>
    </row>
    <row r="855" ht="28.5" customHeight="1">
      <c r="A855" s="11"/>
      <c r="B855" s="11"/>
    </row>
    <row r="856" ht="28.5" customHeight="1">
      <c r="A856" s="11"/>
      <c r="B856" s="11"/>
    </row>
    <row r="857" ht="28.5" customHeight="1">
      <c r="A857" s="11"/>
      <c r="B857" s="11"/>
    </row>
    <row r="858" ht="28.5" customHeight="1">
      <c r="A858" s="11"/>
      <c r="B858" s="11"/>
    </row>
    <row r="859" ht="28.5" customHeight="1">
      <c r="A859" s="11"/>
      <c r="B859" s="11"/>
    </row>
    <row r="860" ht="28.5" customHeight="1">
      <c r="A860" s="11"/>
      <c r="B860" s="11"/>
    </row>
    <row r="861" ht="28.5" customHeight="1">
      <c r="A861" s="11"/>
      <c r="B861" s="11"/>
    </row>
    <row r="862" ht="28.5" customHeight="1">
      <c r="A862" s="11"/>
      <c r="B862" s="11"/>
    </row>
    <row r="863" ht="28.5" customHeight="1">
      <c r="A863" s="11"/>
      <c r="B863" s="11"/>
    </row>
    <row r="864" ht="28.5" customHeight="1">
      <c r="A864" s="11"/>
      <c r="B864" s="11"/>
    </row>
    <row r="865" ht="28.5" customHeight="1">
      <c r="A865" s="11"/>
      <c r="B865" s="11"/>
    </row>
    <row r="866" ht="28.5" customHeight="1">
      <c r="A866" s="11"/>
      <c r="B866" s="11"/>
    </row>
    <row r="867" ht="28.5" customHeight="1">
      <c r="A867" s="11"/>
      <c r="B867" s="11"/>
    </row>
    <row r="868" ht="28.5" customHeight="1">
      <c r="A868" s="11"/>
      <c r="B868" s="11"/>
    </row>
    <row r="869" ht="28.5" customHeight="1">
      <c r="A869" s="11"/>
      <c r="B869" s="11"/>
    </row>
    <row r="870" ht="28.5" customHeight="1">
      <c r="A870" s="11"/>
      <c r="B870" s="11"/>
    </row>
    <row r="871" ht="28.5" customHeight="1">
      <c r="A871" s="11"/>
      <c r="B871" s="11"/>
    </row>
    <row r="872" ht="28.5" customHeight="1">
      <c r="A872" s="11"/>
      <c r="B872" s="11"/>
    </row>
    <row r="873" ht="28.5" customHeight="1">
      <c r="A873" s="11"/>
      <c r="B873" s="11"/>
    </row>
    <row r="874" ht="28.5" customHeight="1">
      <c r="A874" s="11"/>
      <c r="B874" s="11"/>
    </row>
    <row r="875" ht="28.5" customHeight="1">
      <c r="A875" s="11"/>
      <c r="B875" s="11"/>
    </row>
    <row r="876" ht="28.5" customHeight="1">
      <c r="A876" s="11"/>
      <c r="B876" s="11"/>
    </row>
    <row r="877" ht="28.5" customHeight="1">
      <c r="A877" s="11"/>
      <c r="B877" s="11"/>
    </row>
    <row r="878" ht="28.5" customHeight="1">
      <c r="A878" s="11"/>
      <c r="B878" s="11"/>
    </row>
    <row r="879" ht="28.5" customHeight="1">
      <c r="A879" s="11"/>
      <c r="B879" s="11"/>
    </row>
    <row r="880" ht="28.5" customHeight="1">
      <c r="A880" s="11"/>
      <c r="B880" s="11"/>
    </row>
    <row r="881" ht="28.5" customHeight="1">
      <c r="A881" s="11"/>
      <c r="B881" s="11"/>
    </row>
    <row r="882" ht="28.5" customHeight="1">
      <c r="A882" s="11"/>
      <c r="B882" s="11"/>
    </row>
    <row r="883" ht="28.5" customHeight="1">
      <c r="A883" s="11"/>
      <c r="B883" s="11"/>
    </row>
    <row r="884" ht="28.5" customHeight="1">
      <c r="A884" s="11"/>
      <c r="B884" s="11"/>
    </row>
    <row r="885" ht="28.5" customHeight="1">
      <c r="A885" s="11"/>
      <c r="B885" s="11"/>
    </row>
    <row r="886" ht="28.5" customHeight="1">
      <c r="A886" s="11"/>
      <c r="B886" s="11"/>
    </row>
    <row r="887" ht="28.5" customHeight="1">
      <c r="A887" s="11"/>
      <c r="B887" s="11"/>
    </row>
    <row r="888" ht="28.5" customHeight="1">
      <c r="A888" s="11"/>
      <c r="B888" s="11"/>
    </row>
    <row r="889" ht="28.5" customHeight="1">
      <c r="A889" s="11"/>
      <c r="B889" s="11"/>
    </row>
    <row r="890" ht="28.5" customHeight="1">
      <c r="A890" s="11"/>
      <c r="B890" s="11"/>
    </row>
    <row r="891" ht="28.5" customHeight="1">
      <c r="A891" s="11"/>
      <c r="B891" s="11"/>
    </row>
    <row r="892" ht="28.5" customHeight="1">
      <c r="A892" s="11"/>
      <c r="B892" s="11"/>
    </row>
    <row r="893" ht="28.5" customHeight="1">
      <c r="A893" s="11"/>
      <c r="B893" s="11"/>
    </row>
    <row r="894" ht="28.5" customHeight="1">
      <c r="A894" s="11"/>
      <c r="B894" s="11"/>
    </row>
    <row r="895" ht="28.5" customHeight="1">
      <c r="A895" s="11"/>
      <c r="B895" s="11"/>
    </row>
    <row r="896" ht="28.5" customHeight="1">
      <c r="A896" s="11"/>
      <c r="B896" s="11"/>
    </row>
    <row r="897" ht="28.5" customHeight="1">
      <c r="A897" s="11"/>
      <c r="B897" s="11"/>
    </row>
    <row r="898" ht="28.5" customHeight="1">
      <c r="A898" s="11"/>
      <c r="B898" s="11"/>
    </row>
    <row r="899" ht="28.5" customHeight="1">
      <c r="A899" s="11"/>
      <c r="B899" s="11"/>
    </row>
    <row r="900" ht="28.5" customHeight="1">
      <c r="A900" s="11"/>
      <c r="B900" s="11"/>
    </row>
    <row r="901" ht="28.5" customHeight="1">
      <c r="A901" s="11"/>
      <c r="B901" s="11"/>
    </row>
    <row r="902" ht="28.5" customHeight="1">
      <c r="A902" s="11"/>
      <c r="B902" s="11"/>
    </row>
    <row r="903" ht="28.5" customHeight="1">
      <c r="A903" s="11"/>
      <c r="B903" s="11"/>
    </row>
    <row r="904" ht="28.5" customHeight="1">
      <c r="A904" s="11"/>
      <c r="B904" s="11"/>
    </row>
    <row r="905" ht="28.5" customHeight="1">
      <c r="A905" s="11"/>
      <c r="B905" s="11"/>
    </row>
    <row r="906" ht="28.5" customHeight="1">
      <c r="A906" s="11"/>
      <c r="B906" s="11"/>
    </row>
    <row r="907" ht="28.5" customHeight="1">
      <c r="A907" s="11"/>
      <c r="B907" s="11"/>
    </row>
    <row r="908" ht="28.5" customHeight="1">
      <c r="A908" s="11"/>
      <c r="B908" s="11"/>
    </row>
    <row r="909" ht="28.5" customHeight="1">
      <c r="A909" s="11"/>
      <c r="B909" s="11"/>
    </row>
    <row r="910" ht="28.5" customHeight="1">
      <c r="A910" s="11"/>
      <c r="B910" s="11"/>
    </row>
    <row r="911" ht="28.5" customHeight="1">
      <c r="A911" s="11"/>
      <c r="B911" s="11"/>
    </row>
    <row r="912" ht="28.5" customHeight="1">
      <c r="A912" s="11"/>
      <c r="B912" s="11"/>
    </row>
    <row r="913" ht="28.5" customHeight="1">
      <c r="A913" s="11"/>
      <c r="B913" s="11"/>
    </row>
    <row r="914" ht="28.5" customHeight="1">
      <c r="A914" s="11"/>
      <c r="B914" s="11"/>
    </row>
    <row r="915" ht="28.5" customHeight="1">
      <c r="A915" s="11"/>
      <c r="B915" s="11"/>
    </row>
    <row r="916" ht="28.5" customHeight="1">
      <c r="A916" s="11"/>
      <c r="B916" s="11"/>
    </row>
    <row r="917" ht="28.5" customHeight="1">
      <c r="A917" s="11"/>
      <c r="B917" s="11"/>
    </row>
    <row r="918" ht="28.5" customHeight="1">
      <c r="A918" s="11"/>
      <c r="B918" s="11"/>
    </row>
    <row r="919" ht="28.5" customHeight="1">
      <c r="A919" s="11"/>
      <c r="B919" s="11"/>
    </row>
    <row r="920" ht="28.5" customHeight="1">
      <c r="A920" s="11"/>
      <c r="B920" s="11"/>
    </row>
    <row r="921" ht="28.5" customHeight="1">
      <c r="A921" s="11"/>
      <c r="B921" s="11"/>
    </row>
    <row r="922" ht="28.5" customHeight="1">
      <c r="A922" s="11"/>
      <c r="B922" s="11"/>
    </row>
    <row r="923" ht="28.5" customHeight="1">
      <c r="A923" s="11"/>
      <c r="B923" s="11"/>
    </row>
    <row r="924" ht="28.5" customHeight="1">
      <c r="A924" s="11"/>
      <c r="B924" s="11"/>
    </row>
    <row r="925" ht="28.5" customHeight="1">
      <c r="A925" s="11"/>
      <c r="B925" s="11"/>
    </row>
    <row r="926" ht="28.5" customHeight="1">
      <c r="A926" s="11"/>
      <c r="B926" s="11"/>
    </row>
    <row r="927" ht="28.5" customHeight="1">
      <c r="A927" s="11"/>
      <c r="B927" s="11"/>
    </row>
    <row r="928" ht="28.5" customHeight="1">
      <c r="A928" s="11"/>
      <c r="B928" s="11"/>
    </row>
    <row r="929" ht="28.5" customHeight="1">
      <c r="A929" s="11"/>
      <c r="B929" s="11"/>
    </row>
    <row r="930" ht="28.5" customHeight="1">
      <c r="A930" s="11"/>
      <c r="B930" s="11"/>
    </row>
    <row r="931" ht="28.5" customHeight="1">
      <c r="A931" s="11"/>
      <c r="B931" s="11"/>
    </row>
    <row r="932" ht="28.5" customHeight="1">
      <c r="A932" s="11"/>
      <c r="B932" s="11"/>
    </row>
    <row r="933" ht="28.5" customHeight="1">
      <c r="A933" s="11"/>
      <c r="B933" s="11"/>
    </row>
    <row r="934" ht="28.5" customHeight="1">
      <c r="A934" s="11"/>
      <c r="B934" s="11"/>
    </row>
    <row r="935" ht="28.5" customHeight="1">
      <c r="A935" s="11"/>
      <c r="B935" s="11"/>
    </row>
    <row r="936" ht="28.5" customHeight="1">
      <c r="A936" s="11"/>
      <c r="B936" s="11"/>
    </row>
    <row r="937" ht="28.5" customHeight="1">
      <c r="A937" s="11"/>
      <c r="B937" s="11"/>
    </row>
    <row r="938" ht="28.5" customHeight="1">
      <c r="A938" s="11"/>
      <c r="B938" s="11"/>
    </row>
    <row r="939" ht="28.5" customHeight="1">
      <c r="A939" s="11"/>
      <c r="B939" s="11"/>
    </row>
    <row r="940" ht="28.5" customHeight="1">
      <c r="A940" s="11"/>
      <c r="B940" s="11"/>
    </row>
    <row r="941" ht="28.5" customHeight="1">
      <c r="A941" s="11"/>
      <c r="B941" s="11"/>
    </row>
    <row r="942" ht="28.5" customHeight="1">
      <c r="A942" s="11"/>
      <c r="B942" s="11"/>
    </row>
    <row r="943" ht="28.5" customHeight="1">
      <c r="A943" s="11"/>
      <c r="B943" s="11"/>
    </row>
    <row r="944" ht="28.5" customHeight="1">
      <c r="A944" s="11"/>
      <c r="B944" s="11"/>
    </row>
    <row r="945" ht="28.5" customHeight="1">
      <c r="A945" s="11"/>
      <c r="B945" s="11"/>
    </row>
    <row r="946" ht="28.5" customHeight="1">
      <c r="A946" s="11"/>
      <c r="B946" s="11"/>
    </row>
    <row r="947" ht="28.5" customHeight="1">
      <c r="A947" s="11"/>
      <c r="B947" s="11"/>
    </row>
    <row r="948" ht="28.5" customHeight="1">
      <c r="A948" s="11"/>
      <c r="B948" s="11"/>
    </row>
    <row r="949" ht="28.5" customHeight="1">
      <c r="A949" s="11"/>
      <c r="B949" s="11"/>
    </row>
    <row r="950" ht="28.5" customHeight="1">
      <c r="A950" s="11"/>
      <c r="B950" s="11"/>
    </row>
    <row r="951" ht="28.5" customHeight="1">
      <c r="A951" s="11"/>
      <c r="B951" s="11"/>
    </row>
    <row r="952" ht="28.5" customHeight="1">
      <c r="A952" s="11"/>
      <c r="B952" s="11"/>
    </row>
    <row r="953" ht="28.5" customHeight="1">
      <c r="A953" s="11"/>
      <c r="B953" s="11"/>
    </row>
    <row r="954" ht="28.5" customHeight="1">
      <c r="A954" s="11"/>
      <c r="B954" s="11"/>
    </row>
    <row r="955" ht="28.5" customHeight="1">
      <c r="A955" s="11"/>
      <c r="B955" s="11"/>
    </row>
    <row r="956" ht="28.5" customHeight="1">
      <c r="A956" s="11"/>
      <c r="B956" s="11"/>
    </row>
    <row r="957" ht="28.5" customHeight="1">
      <c r="A957" s="11"/>
      <c r="B957" s="11"/>
    </row>
    <row r="958" ht="28.5" customHeight="1">
      <c r="A958" s="11"/>
      <c r="B958" s="11"/>
    </row>
    <row r="959" ht="28.5" customHeight="1">
      <c r="A959" s="11"/>
      <c r="B959" s="11"/>
    </row>
    <row r="960" ht="28.5" customHeight="1">
      <c r="A960" s="11"/>
      <c r="B960" s="11"/>
    </row>
    <row r="961" ht="28.5" customHeight="1">
      <c r="A961" s="11"/>
      <c r="B961" s="11"/>
    </row>
    <row r="962" ht="28.5" customHeight="1">
      <c r="A962" s="11"/>
      <c r="B962" s="11"/>
    </row>
    <row r="963" ht="28.5" customHeight="1">
      <c r="A963" s="11"/>
      <c r="B963" s="11"/>
    </row>
    <row r="964" ht="28.5" customHeight="1">
      <c r="A964" s="11"/>
      <c r="B964" s="11"/>
    </row>
    <row r="965" ht="28.5" customHeight="1">
      <c r="A965" s="11"/>
      <c r="B965" s="11"/>
    </row>
    <row r="966" ht="28.5" customHeight="1">
      <c r="A966" s="11"/>
      <c r="B966" s="11"/>
    </row>
    <row r="967" ht="28.5" customHeight="1">
      <c r="A967" s="11"/>
      <c r="B967" s="11"/>
    </row>
    <row r="968" ht="28.5" customHeight="1">
      <c r="A968" s="11"/>
      <c r="B968" s="11"/>
    </row>
    <row r="969" ht="28.5" customHeight="1">
      <c r="A969" s="11"/>
      <c r="B969" s="11"/>
    </row>
    <row r="970" ht="28.5" customHeight="1">
      <c r="A970" s="11"/>
      <c r="B970" s="11"/>
    </row>
    <row r="971" ht="28.5" customHeight="1">
      <c r="A971" s="11"/>
      <c r="B971" s="11"/>
    </row>
    <row r="972" ht="28.5" customHeight="1">
      <c r="A972" s="11"/>
      <c r="B972" s="11"/>
    </row>
    <row r="973" ht="28.5" customHeight="1">
      <c r="A973" s="11"/>
      <c r="B973" s="11"/>
    </row>
    <row r="974" ht="28.5" customHeight="1">
      <c r="A974" s="11"/>
      <c r="B974" s="11"/>
    </row>
    <row r="975" ht="28.5" customHeight="1">
      <c r="A975" s="11"/>
      <c r="B975" s="11"/>
    </row>
    <row r="976" ht="28.5" customHeight="1">
      <c r="A976" s="11"/>
      <c r="B976" s="11"/>
    </row>
    <row r="977" ht="28.5" customHeight="1">
      <c r="A977" s="11"/>
      <c r="B977" s="11"/>
    </row>
    <row r="978" ht="28.5" customHeight="1">
      <c r="A978" s="11"/>
      <c r="B978" s="11"/>
    </row>
    <row r="979" ht="28.5" customHeight="1">
      <c r="A979" s="11"/>
      <c r="B979" s="11"/>
    </row>
    <row r="980" ht="28.5" customHeight="1">
      <c r="A980" s="11"/>
      <c r="B980" s="11"/>
    </row>
    <row r="981" ht="28.5" customHeight="1">
      <c r="A981" s="11"/>
      <c r="B981" s="11"/>
    </row>
    <row r="982" ht="28.5" customHeight="1">
      <c r="A982" s="11"/>
      <c r="B982" s="11"/>
    </row>
    <row r="983" ht="28.5" customHeight="1">
      <c r="A983" s="11"/>
      <c r="B983" s="11"/>
    </row>
    <row r="984" ht="28.5" customHeight="1">
      <c r="A984" s="11"/>
      <c r="B984" s="11"/>
    </row>
    <row r="985" ht="28.5" customHeight="1">
      <c r="A985" s="11"/>
      <c r="B985" s="11"/>
    </row>
    <row r="986" ht="28.5" customHeight="1">
      <c r="A986" s="11"/>
      <c r="B986" s="11"/>
    </row>
    <row r="987" ht="28.5" customHeight="1">
      <c r="A987" s="11"/>
      <c r="B987" s="11"/>
    </row>
    <row r="988" ht="28.5" customHeight="1">
      <c r="A988" s="11"/>
      <c r="B988" s="11"/>
    </row>
    <row r="989" ht="28.5" customHeight="1">
      <c r="A989" s="11"/>
      <c r="B989" s="11"/>
    </row>
    <row r="990" ht="28.5" customHeight="1">
      <c r="A990" s="11"/>
      <c r="B990" s="11"/>
    </row>
    <row r="991" ht="28.5" customHeight="1">
      <c r="A991" s="11"/>
      <c r="B991" s="11"/>
    </row>
    <row r="992" ht="28.5" customHeight="1">
      <c r="A992" s="11"/>
      <c r="B992" s="11"/>
    </row>
    <row r="993" ht="28.5" customHeight="1">
      <c r="A993" s="11"/>
      <c r="B993" s="11"/>
    </row>
    <row r="994" ht="28.5" customHeight="1">
      <c r="A994" s="11"/>
      <c r="B994" s="11"/>
    </row>
    <row r="995" ht="28.5" customHeight="1">
      <c r="A995" s="11"/>
      <c r="B995" s="11"/>
    </row>
    <row r="996" ht="28.5" customHeight="1">
      <c r="A996" s="11"/>
      <c r="B996" s="11"/>
    </row>
    <row r="997" ht="28.5" customHeight="1">
      <c r="A997" s="11"/>
      <c r="B997" s="11"/>
    </row>
    <row r="998" ht="28.5" customHeight="1">
      <c r="A998" s="11"/>
      <c r="B998" s="11"/>
    </row>
    <row r="999" ht="28.5" customHeight="1">
      <c r="A999" s="11"/>
      <c r="B999" s="11"/>
    </row>
    <row r="1000" ht="28.5" customHeight="1">
      <c r="A1000" s="11"/>
      <c r="B1000" s="11"/>
    </row>
  </sheetData>
  <printOptions/>
  <pageMargins bottom="0.75" footer="0.0" header="0.0" left="0.7" right="0.7" top="0.75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4" width="8.71"/>
    <col customWidth="1" min="5" max="5" width="5.86"/>
    <col customWidth="1" min="6" max="6" width="55.57"/>
    <col customWidth="1" min="7" max="7" width="74.71"/>
    <col customWidth="1" min="8" max="26" width="8.71"/>
  </cols>
  <sheetData>
    <row r="1" ht="54.75" customHeight="1">
      <c r="B1" s="2"/>
      <c r="C1" s="3"/>
      <c r="D1" s="4"/>
      <c r="E1" s="6" t="s">
        <v>380</v>
      </c>
      <c r="F1" s="6" t="s">
        <v>1</v>
      </c>
      <c r="G1" s="6" t="s">
        <v>2</v>
      </c>
      <c r="M1">
        <v>1.0</v>
      </c>
      <c r="N1">
        <f t="shared" ref="N1:N516" si="1">RAND()</f>
        <v>0.8217812313</v>
      </c>
    </row>
    <row r="2" ht="30.0" customHeight="1">
      <c r="B2" s="7" t="s">
        <v>381</v>
      </c>
      <c r="C2" s="16"/>
      <c r="D2" s="9">
        <v>141.0</v>
      </c>
      <c r="E2" s="9">
        <f t="shared" ref="E2:E5" si="2">INDEX(M$1:(INDIRECT("m"&amp;D$2)),RANK(N1,N$1:(INDIRECT("n"&amp;D$2))))</f>
        <v>29</v>
      </c>
      <c r="F2" s="12" t="str">
        <f>VLOOKUP(E2, Questions!A:E, 2, FALSE)</f>
        <v>What is arati?</v>
      </c>
      <c r="G2" s="12" t="str">
        <f>VLOOKUP(E2, Questions!A:E, 3, FALSE)</f>
        <v>Offering of light to a murti</v>
      </c>
      <c r="M2">
        <v>2.0</v>
      </c>
      <c r="N2">
        <f t="shared" si="1"/>
        <v>0.4177709398</v>
      </c>
    </row>
    <row r="3" ht="30.0" customHeight="1">
      <c r="B3" s="13"/>
      <c r="C3" s="18"/>
      <c r="D3" s="22"/>
      <c r="E3" s="9">
        <f t="shared" si="2"/>
        <v>81</v>
      </c>
      <c r="F3" s="12" t="str">
        <f>VLOOKUP(E3, Questions!A:E, 2, FALSE)</f>
        <v>What is evangelism?</v>
      </c>
      <c r="G3" s="12" t="str">
        <f>VLOOKUP(E3, Questions!A:E, 3, FALSE)</f>
        <v>Spreading the word of God through speech or action</v>
      </c>
      <c r="M3">
        <v>3.0</v>
      </c>
      <c r="N3">
        <f t="shared" si="1"/>
        <v>0.5320746448</v>
      </c>
    </row>
    <row r="4" ht="30.0" customHeight="1">
      <c r="B4" s="13"/>
      <c r="C4" s="18"/>
      <c r="D4" s="19"/>
      <c r="E4" s="9">
        <f t="shared" si="2"/>
        <v>67</v>
      </c>
      <c r="F4" s="12" t="str">
        <f>VLOOKUP(E4, Questions!A:E, 2, FALSE)</f>
        <v>How does the Lord's Prayer start?</v>
      </c>
      <c r="G4" s="12" t="str">
        <f>VLOOKUP(E4, Questions!A:E, 3, FALSE)</f>
        <v>Our Father in heaven</v>
      </c>
      <c r="M4">
        <v>4.0</v>
      </c>
      <c r="N4">
        <f t="shared" si="1"/>
        <v>0.7545745204</v>
      </c>
    </row>
    <row r="5" ht="30.0" customHeight="1">
      <c r="B5" s="15"/>
      <c r="C5" s="20"/>
      <c r="D5" s="21"/>
      <c r="E5" s="9">
        <f t="shared" si="2"/>
        <v>42</v>
      </c>
      <c r="F5" s="12" t="str">
        <f>VLOOKUP(E5, Questions!A:E, 2, FALSE)</f>
        <v>What does God being benevolent mean?</v>
      </c>
      <c r="G5" s="12" t="str">
        <f>VLOOKUP(E5, Questions!A:E, 3, FALSE)</f>
        <v>God is all-loving</v>
      </c>
      <c r="M5">
        <v>5.0</v>
      </c>
      <c r="N5">
        <f t="shared" si="1"/>
        <v>0.4154622725</v>
      </c>
    </row>
    <row r="6" ht="30.0" customHeight="1">
      <c r="B6" s="7" t="s">
        <v>382</v>
      </c>
      <c r="C6" s="9">
        <v>60.0</v>
      </c>
      <c r="D6" s="9">
        <v>81.0</v>
      </c>
      <c r="E6" s="9">
        <f t="array" ref="E6">INDEX((INDIRECT("m"&amp;C6)):(INDIRECT("m"&amp;D6)),RANK((INDIRECT("n"&amp;C6)),(INDIRECT("n"&amp;C6)):(INDIRECT("n"&amp;D6))))</f>
        <v>80</v>
      </c>
      <c r="F6" s="12" t="str">
        <f>VLOOKUP(E6, Questions!A:E, 2, FALSE)</f>
        <v>What is the Alpha Course?</v>
      </c>
      <c r="G6" s="12" t="str">
        <f>VLOOKUP(E6, Questions!A:E, 3, FALSE)</f>
        <v>An educational course about God and Jesus</v>
      </c>
      <c r="M6">
        <v>6.0</v>
      </c>
      <c r="N6">
        <f t="shared" si="1"/>
        <v>0.2541195417</v>
      </c>
    </row>
    <row r="7" ht="29.25" customHeight="1">
      <c r="B7" s="13"/>
      <c r="C7" s="16"/>
      <c r="D7" s="17"/>
      <c r="E7" s="9">
        <f t="array" ref="E7">INDEX((INDIRECT("m"&amp;C6)):(INDIRECT("m"&amp;D6)),RANK((INDIRECT("n"&amp;C6+1)),(INDIRECT("n"&amp;C6)):(INDIRECT("n"&amp;D6))))</f>
        <v>75</v>
      </c>
      <c r="F7" s="12" t="str">
        <f>VLOOKUP(E7, Questions!A:E, 2, FALSE)</f>
        <v>Name a site of pilgrimage we have studied</v>
      </c>
      <c r="G7" s="12" t="str">
        <f>VLOOKUP(E7, Questions!A:E, 3, FALSE)</f>
        <v>Lourdes, Iona, Walsingham</v>
      </c>
      <c r="M7">
        <v>7.0</v>
      </c>
      <c r="N7">
        <f t="shared" si="1"/>
        <v>0.5027871902</v>
      </c>
    </row>
    <row r="8" ht="30.0" customHeight="1">
      <c r="B8" s="13"/>
      <c r="C8" s="18"/>
      <c r="D8" s="19"/>
      <c r="E8" s="9">
        <f t="array" ref="E8">INDEX((INDIRECT("m"&amp;C6)):(INDIRECT("m"&amp;D6)),RANK((INDIRECT("n"&amp;C6+2)),(INDIRECT("n"&amp;C6)):(INDIRECT("n"&amp;D6))))</f>
        <v>77</v>
      </c>
      <c r="F8" s="12" t="str">
        <f>VLOOKUP(E8, Questions!A:E, 2, FALSE)</f>
        <v>What event does Easter celebrate?</v>
      </c>
      <c r="G8" s="12" t="str">
        <f>VLOOKUP(E8, Questions!A:E, 3, FALSE)</f>
        <v>Resurrection</v>
      </c>
      <c r="M8">
        <v>8.0</v>
      </c>
      <c r="N8">
        <f t="shared" si="1"/>
        <v>0.3978476447</v>
      </c>
    </row>
    <row r="9" ht="29.25" customHeight="1">
      <c r="B9" s="15"/>
      <c r="C9" s="20"/>
      <c r="D9" s="21"/>
      <c r="E9" s="9">
        <f t="array" ref="E9">INDEX((INDIRECT("m"&amp;C6)):(INDIRECT("m"&amp;D6)),RANK((INDIRECT("n"&amp;C6+3)),(INDIRECT("n"&amp;C6)):(INDIRECT("n"&amp;D6))))</f>
        <v>68</v>
      </c>
      <c r="F9" s="12" t="str">
        <f>VLOOKUP(E9, Questions!A:E, 2, FALSE)</f>
        <v>What is a sacrament?</v>
      </c>
      <c r="G9" s="12" t="str">
        <f>VLOOKUP(E9, Questions!A:E, 3, FALSE)</f>
        <v>A holy ritual for believers</v>
      </c>
      <c r="M9">
        <v>9.0</v>
      </c>
      <c r="N9">
        <f t="shared" si="1"/>
        <v>0.6185033089</v>
      </c>
    </row>
    <row r="10">
      <c r="M10">
        <v>10.0</v>
      </c>
      <c r="N10">
        <f t="shared" si="1"/>
        <v>0.6194912892</v>
      </c>
    </row>
    <row r="11">
      <c r="M11">
        <v>11.0</v>
      </c>
      <c r="N11">
        <f t="shared" si="1"/>
        <v>0.4633982323</v>
      </c>
    </row>
    <row r="12">
      <c r="M12">
        <v>12.0</v>
      </c>
      <c r="N12">
        <f t="shared" si="1"/>
        <v>0.7127330437</v>
      </c>
    </row>
    <row r="13">
      <c r="M13">
        <v>13.0</v>
      </c>
      <c r="N13">
        <f t="shared" si="1"/>
        <v>0.8997855474</v>
      </c>
    </row>
    <row r="14">
      <c r="M14">
        <v>14.0</v>
      </c>
      <c r="N14">
        <f t="shared" si="1"/>
        <v>0.5383106723</v>
      </c>
    </row>
    <row r="15">
      <c r="M15">
        <v>15.0</v>
      </c>
      <c r="N15">
        <f t="shared" si="1"/>
        <v>0.7282470565</v>
      </c>
    </row>
    <row r="16">
      <c r="M16">
        <v>16.0</v>
      </c>
      <c r="N16">
        <f t="shared" si="1"/>
        <v>0.9310550587</v>
      </c>
    </row>
    <row r="17">
      <c r="M17">
        <v>17.0</v>
      </c>
      <c r="N17">
        <f t="shared" si="1"/>
        <v>0.2542721725</v>
      </c>
    </row>
    <row r="18">
      <c r="M18">
        <v>18.0</v>
      </c>
      <c r="N18">
        <f t="shared" si="1"/>
        <v>0.4009708056</v>
      </c>
    </row>
    <row r="19">
      <c r="M19">
        <v>19.0</v>
      </c>
      <c r="N19">
        <f t="shared" si="1"/>
        <v>0.4473407601</v>
      </c>
    </row>
    <row r="20">
      <c r="M20">
        <v>20.0</v>
      </c>
      <c r="N20">
        <f t="shared" si="1"/>
        <v>0.9154204394</v>
      </c>
    </row>
    <row r="21" ht="15.75" customHeight="1">
      <c r="M21">
        <v>21.0</v>
      </c>
      <c r="N21">
        <f t="shared" si="1"/>
        <v>0.2099508787</v>
      </c>
    </row>
    <row r="22" ht="15.75" customHeight="1">
      <c r="M22">
        <v>22.0</v>
      </c>
      <c r="N22">
        <f t="shared" si="1"/>
        <v>0.4028859189</v>
      </c>
    </row>
    <row r="23" ht="15.75" customHeight="1">
      <c r="M23">
        <v>23.0</v>
      </c>
      <c r="N23">
        <f t="shared" si="1"/>
        <v>0.1187464201</v>
      </c>
    </row>
    <row r="24" ht="15.75" customHeight="1">
      <c r="M24">
        <v>24.0</v>
      </c>
      <c r="N24">
        <f t="shared" si="1"/>
        <v>0.6219128004</v>
      </c>
    </row>
    <row r="25" ht="15.75" customHeight="1">
      <c r="M25">
        <v>25.0</v>
      </c>
      <c r="N25">
        <f t="shared" si="1"/>
        <v>0.3463241688</v>
      </c>
    </row>
    <row r="26" ht="15.75" customHeight="1">
      <c r="M26">
        <v>26.0</v>
      </c>
      <c r="N26">
        <f t="shared" si="1"/>
        <v>0.2590765281</v>
      </c>
    </row>
    <row r="27" ht="15.75" customHeight="1">
      <c r="M27">
        <v>27.0</v>
      </c>
      <c r="N27">
        <f t="shared" si="1"/>
        <v>0.3956886542</v>
      </c>
    </row>
    <row r="28" ht="15.75" customHeight="1">
      <c r="M28">
        <v>28.0</v>
      </c>
      <c r="N28">
        <f t="shared" si="1"/>
        <v>0.9526540355</v>
      </c>
    </row>
    <row r="29" ht="15.75" customHeight="1">
      <c r="M29">
        <v>29.0</v>
      </c>
      <c r="N29">
        <f t="shared" si="1"/>
        <v>0.8079990275</v>
      </c>
    </row>
    <row r="30" ht="15.75" customHeight="1">
      <c r="M30">
        <v>30.0</v>
      </c>
      <c r="N30">
        <f t="shared" si="1"/>
        <v>0.857770133</v>
      </c>
    </row>
    <row r="31" ht="15.75" customHeight="1">
      <c r="M31">
        <v>31.0</v>
      </c>
      <c r="N31">
        <f t="shared" si="1"/>
        <v>0.3696575057</v>
      </c>
    </row>
    <row r="32" ht="15.75" customHeight="1">
      <c r="M32">
        <v>32.0</v>
      </c>
      <c r="N32">
        <f t="shared" si="1"/>
        <v>0.1758754361</v>
      </c>
    </row>
    <row r="33" ht="15.75" customHeight="1">
      <c r="M33">
        <v>33.0</v>
      </c>
      <c r="N33">
        <f t="shared" si="1"/>
        <v>0.2314967652</v>
      </c>
    </row>
    <row r="34" ht="15.75" customHeight="1">
      <c r="M34">
        <v>34.0</v>
      </c>
      <c r="N34">
        <f t="shared" si="1"/>
        <v>0.1463825989</v>
      </c>
    </row>
    <row r="35" ht="15.75" customHeight="1">
      <c r="M35">
        <v>35.0</v>
      </c>
      <c r="N35">
        <f t="shared" si="1"/>
        <v>0.1485270011</v>
      </c>
    </row>
    <row r="36" ht="15.75" customHeight="1">
      <c r="M36">
        <v>36.0</v>
      </c>
      <c r="N36">
        <f t="shared" si="1"/>
        <v>0.5491488864</v>
      </c>
    </row>
    <row r="37" ht="15.75" customHeight="1">
      <c r="M37">
        <v>37.0</v>
      </c>
      <c r="N37">
        <f t="shared" si="1"/>
        <v>0.09422503267</v>
      </c>
    </row>
    <row r="38" ht="15.75" customHeight="1">
      <c r="M38">
        <v>38.0</v>
      </c>
      <c r="N38">
        <f t="shared" si="1"/>
        <v>0.07937881416</v>
      </c>
    </row>
    <row r="39" ht="15.75" customHeight="1">
      <c r="M39">
        <v>39.0</v>
      </c>
      <c r="N39">
        <f t="shared" si="1"/>
        <v>0.3426296264</v>
      </c>
    </row>
    <row r="40" ht="15.75" customHeight="1">
      <c r="M40">
        <v>40.0</v>
      </c>
      <c r="N40">
        <f t="shared" si="1"/>
        <v>0.6456870024</v>
      </c>
    </row>
    <row r="41" ht="15.75" customHeight="1">
      <c r="M41">
        <v>41.0</v>
      </c>
      <c r="N41">
        <f t="shared" si="1"/>
        <v>0.7416238766</v>
      </c>
    </row>
    <row r="42" ht="15.75" customHeight="1">
      <c r="M42">
        <v>42.0</v>
      </c>
      <c r="N42">
        <f t="shared" si="1"/>
        <v>0.8998936234</v>
      </c>
    </row>
    <row r="43" ht="15.75" customHeight="1">
      <c r="M43">
        <v>43.0</v>
      </c>
      <c r="N43">
        <f t="shared" si="1"/>
        <v>0.02192803654</v>
      </c>
    </row>
    <row r="44" ht="15.75" customHeight="1">
      <c r="M44">
        <v>44.0</v>
      </c>
      <c r="N44">
        <f t="shared" si="1"/>
        <v>0.1541281603</v>
      </c>
    </row>
    <row r="45" ht="15.75" customHeight="1">
      <c r="M45">
        <v>45.0</v>
      </c>
      <c r="N45">
        <f t="shared" si="1"/>
        <v>0.2518180074</v>
      </c>
    </row>
    <row r="46" ht="15.75" customHeight="1">
      <c r="M46">
        <v>46.0</v>
      </c>
      <c r="N46">
        <f t="shared" si="1"/>
        <v>0.3756268256</v>
      </c>
    </row>
    <row r="47" ht="15.75" customHeight="1">
      <c r="M47">
        <v>47.0</v>
      </c>
      <c r="N47">
        <f t="shared" si="1"/>
        <v>0.8138697251</v>
      </c>
    </row>
    <row r="48" ht="15.75" customHeight="1">
      <c r="M48">
        <v>48.0</v>
      </c>
      <c r="N48">
        <f t="shared" si="1"/>
        <v>0.5989805845</v>
      </c>
    </row>
    <row r="49" ht="15.75" customHeight="1">
      <c r="M49">
        <v>49.0</v>
      </c>
      <c r="N49">
        <f t="shared" si="1"/>
        <v>0.8566779742</v>
      </c>
    </row>
    <row r="50" ht="15.75" customHeight="1">
      <c r="M50">
        <v>50.0</v>
      </c>
      <c r="N50">
        <f t="shared" si="1"/>
        <v>0.8644091849</v>
      </c>
    </row>
    <row r="51" ht="15.75" customHeight="1">
      <c r="M51">
        <v>51.0</v>
      </c>
      <c r="N51">
        <f t="shared" si="1"/>
        <v>0.07420652265</v>
      </c>
    </row>
    <row r="52" ht="15.75" customHeight="1">
      <c r="M52">
        <v>52.0</v>
      </c>
      <c r="N52">
        <f t="shared" si="1"/>
        <v>0.5119074651</v>
      </c>
    </row>
    <row r="53" ht="15.75" customHeight="1">
      <c r="M53">
        <v>53.0</v>
      </c>
      <c r="N53">
        <f t="shared" si="1"/>
        <v>0.8540131696</v>
      </c>
    </row>
    <row r="54" ht="15.75" customHeight="1">
      <c r="M54">
        <v>54.0</v>
      </c>
      <c r="N54">
        <f t="shared" si="1"/>
        <v>0.2459688606</v>
      </c>
    </row>
    <row r="55" ht="15.75" customHeight="1">
      <c r="M55">
        <v>55.0</v>
      </c>
      <c r="N55">
        <f t="shared" si="1"/>
        <v>0.4820054574</v>
      </c>
    </row>
    <row r="56" ht="15.75" customHeight="1">
      <c r="M56">
        <v>56.0</v>
      </c>
      <c r="N56">
        <f t="shared" si="1"/>
        <v>0.07329257595</v>
      </c>
    </row>
    <row r="57" ht="15.75" customHeight="1">
      <c r="M57">
        <v>57.0</v>
      </c>
      <c r="N57">
        <f t="shared" si="1"/>
        <v>0.8176897555</v>
      </c>
    </row>
    <row r="58" ht="15.75" customHeight="1">
      <c r="M58">
        <v>58.0</v>
      </c>
      <c r="N58">
        <f t="shared" si="1"/>
        <v>0.8238105879</v>
      </c>
    </row>
    <row r="59" ht="15.75" customHeight="1">
      <c r="M59">
        <v>59.0</v>
      </c>
      <c r="N59">
        <f t="shared" si="1"/>
        <v>0.9852733003</v>
      </c>
    </row>
    <row r="60" ht="15.75" customHeight="1">
      <c r="M60">
        <v>60.0</v>
      </c>
      <c r="N60">
        <f t="shared" si="1"/>
        <v>0.1390342732</v>
      </c>
    </row>
    <row r="61" ht="15.75" customHeight="1">
      <c r="M61">
        <v>61.0</v>
      </c>
      <c r="N61">
        <f t="shared" si="1"/>
        <v>0.4407872156</v>
      </c>
    </row>
    <row r="62" ht="15.75" customHeight="1">
      <c r="M62">
        <v>62.0</v>
      </c>
      <c r="N62">
        <f t="shared" si="1"/>
        <v>0.2747529012</v>
      </c>
    </row>
    <row r="63" ht="15.75" customHeight="1">
      <c r="M63">
        <v>63.0</v>
      </c>
      <c r="N63">
        <f t="shared" si="1"/>
        <v>0.7550620171</v>
      </c>
    </row>
    <row r="64" ht="15.75" customHeight="1">
      <c r="M64">
        <v>64.0</v>
      </c>
      <c r="N64">
        <f t="shared" si="1"/>
        <v>0.8692727072</v>
      </c>
    </row>
    <row r="65" ht="15.75" customHeight="1">
      <c r="M65">
        <v>65.0</v>
      </c>
      <c r="N65">
        <f t="shared" si="1"/>
        <v>0.5314771274</v>
      </c>
    </row>
    <row r="66" ht="15.75" customHeight="1">
      <c r="M66">
        <v>66.0</v>
      </c>
      <c r="N66">
        <f t="shared" si="1"/>
        <v>0.6035512841</v>
      </c>
    </row>
    <row r="67" ht="15.75" customHeight="1">
      <c r="M67">
        <v>67.0</v>
      </c>
      <c r="N67">
        <f t="shared" si="1"/>
        <v>0.693618158</v>
      </c>
    </row>
    <row r="68" ht="15.75" customHeight="1">
      <c r="M68">
        <v>68.0</v>
      </c>
      <c r="N68">
        <f t="shared" si="1"/>
        <v>0.8837638746</v>
      </c>
    </row>
    <row r="69" ht="15.75" customHeight="1">
      <c r="M69">
        <v>69.0</v>
      </c>
      <c r="N69">
        <f t="shared" si="1"/>
        <v>0.5221285693</v>
      </c>
    </row>
    <row r="70" ht="15.75" customHeight="1">
      <c r="M70">
        <v>70.0</v>
      </c>
      <c r="N70">
        <f t="shared" si="1"/>
        <v>0.8461679903</v>
      </c>
    </row>
    <row r="71" ht="15.75" customHeight="1">
      <c r="M71">
        <v>71.0</v>
      </c>
      <c r="N71">
        <f t="shared" si="1"/>
        <v>0.08608390598</v>
      </c>
    </row>
    <row r="72" ht="15.75" customHeight="1">
      <c r="M72">
        <v>72.0</v>
      </c>
      <c r="N72">
        <f t="shared" si="1"/>
        <v>0.9828711112</v>
      </c>
    </row>
    <row r="73" ht="15.75" customHeight="1">
      <c r="M73">
        <v>73.0</v>
      </c>
      <c r="N73">
        <f t="shared" si="1"/>
        <v>0.3492143949</v>
      </c>
    </row>
    <row r="74" ht="15.75" customHeight="1">
      <c r="M74">
        <v>74.0</v>
      </c>
      <c r="N74">
        <f t="shared" si="1"/>
        <v>0.9576322583</v>
      </c>
    </row>
    <row r="75" ht="15.75" customHeight="1">
      <c r="M75">
        <v>75.0</v>
      </c>
      <c r="N75">
        <f t="shared" si="1"/>
        <v>0.1854534323</v>
      </c>
    </row>
    <row r="76" ht="15.75" customHeight="1">
      <c r="M76">
        <v>76.0</v>
      </c>
      <c r="N76">
        <f t="shared" si="1"/>
        <v>0.9936529222</v>
      </c>
    </row>
    <row r="77" ht="15.75" customHeight="1">
      <c r="M77">
        <v>77.0</v>
      </c>
      <c r="N77">
        <f t="shared" si="1"/>
        <v>0.7149133825</v>
      </c>
    </row>
    <row r="78" ht="15.75" customHeight="1">
      <c r="M78">
        <v>78.0</v>
      </c>
      <c r="N78">
        <f t="shared" si="1"/>
        <v>0.9190672832</v>
      </c>
    </row>
    <row r="79" ht="15.75" customHeight="1">
      <c r="M79">
        <v>79.0</v>
      </c>
      <c r="N79">
        <f t="shared" si="1"/>
        <v>0.876933081</v>
      </c>
    </row>
    <row r="80" ht="15.75" customHeight="1">
      <c r="M80">
        <v>80.0</v>
      </c>
      <c r="N80">
        <f t="shared" si="1"/>
        <v>0.227283745</v>
      </c>
    </row>
    <row r="81" ht="15.75" customHeight="1">
      <c r="M81">
        <v>81.0</v>
      </c>
      <c r="N81">
        <f t="shared" si="1"/>
        <v>0.550873041</v>
      </c>
    </row>
    <row r="82" ht="15.75" customHeight="1">
      <c r="M82">
        <v>82.0</v>
      </c>
      <c r="N82">
        <f t="shared" si="1"/>
        <v>0.6033432381</v>
      </c>
    </row>
    <row r="83" ht="15.75" customHeight="1">
      <c r="M83">
        <v>83.0</v>
      </c>
      <c r="N83">
        <f t="shared" si="1"/>
        <v>0.08054942838</v>
      </c>
    </row>
    <row r="84" ht="15.75" customHeight="1">
      <c r="M84">
        <v>84.0</v>
      </c>
      <c r="N84">
        <f t="shared" si="1"/>
        <v>0.3670519176</v>
      </c>
    </row>
    <row r="85" ht="15.75" customHeight="1">
      <c r="M85">
        <v>85.0</v>
      </c>
      <c r="N85">
        <f t="shared" si="1"/>
        <v>0.9704188563</v>
      </c>
    </row>
    <row r="86" ht="15.75" customHeight="1">
      <c r="M86">
        <v>86.0</v>
      </c>
      <c r="N86">
        <f t="shared" si="1"/>
        <v>0.3499481091</v>
      </c>
    </row>
    <row r="87" ht="15.75" customHeight="1">
      <c r="M87">
        <v>87.0</v>
      </c>
      <c r="N87">
        <f t="shared" si="1"/>
        <v>0.2197945681</v>
      </c>
    </row>
    <row r="88" ht="15.75" customHeight="1">
      <c r="M88">
        <v>88.0</v>
      </c>
      <c r="N88">
        <f t="shared" si="1"/>
        <v>0.3454372488</v>
      </c>
    </row>
    <row r="89" ht="15.75" customHeight="1">
      <c r="M89">
        <v>89.0</v>
      </c>
      <c r="N89">
        <f t="shared" si="1"/>
        <v>0.1175653699</v>
      </c>
    </row>
    <row r="90" ht="15.75" customHeight="1">
      <c r="M90">
        <v>90.0</v>
      </c>
      <c r="N90">
        <f t="shared" si="1"/>
        <v>0.5170516677</v>
      </c>
    </row>
    <row r="91" ht="15.75" customHeight="1">
      <c r="M91">
        <v>91.0</v>
      </c>
      <c r="N91">
        <f t="shared" si="1"/>
        <v>0.909293084</v>
      </c>
    </row>
    <row r="92" ht="15.75" customHeight="1">
      <c r="M92">
        <v>92.0</v>
      </c>
      <c r="N92">
        <f t="shared" si="1"/>
        <v>0.9142779019</v>
      </c>
    </row>
    <row r="93" ht="15.75" customHeight="1">
      <c r="M93">
        <v>93.0</v>
      </c>
      <c r="N93">
        <f t="shared" si="1"/>
        <v>0.09950514152</v>
      </c>
    </row>
    <row r="94" ht="15.75" customHeight="1">
      <c r="M94">
        <v>94.0</v>
      </c>
      <c r="N94">
        <f t="shared" si="1"/>
        <v>0.5023698073</v>
      </c>
    </row>
    <row r="95" ht="15.75" customHeight="1">
      <c r="M95">
        <v>95.0</v>
      </c>
      <c r="N95">
        <f t="shared" si="1"/>
        <v>0.9959208635</v>
      </c>
    </row>
    <row r="96" ht="15.75" customHeight="1">
      <c r="M96">
        <v>96.0</v>
      </c>
      <c r="N96">
        <f t="shared" si="1"/>
        <v>0.1637947621</v>
      </c>
    </row>
    <row r="97" ht="15.75" customHeight="1">
      <c r="M97">
        <v>97.0</v>
      </c>
      <c r="N97">
        <f t="shared" si="1"/>
        <v>0.6238222894</v>
      </c>
    </row>
    <row r="98" ht="15.75" customHeight="1">
      <c r="M98">
        <v>98.0</v>
      </c>
      <c r="N98">
        <f t="shared" si="1"/>
        <v>0.8543199753</v>
      </c>
    </row>
    <row r="99" ht="15.75" customHeight="1">
      <c r="M99">
        <v>99.0</v>
      </c>
      <c r="N99">
        <f t="shared" si="1"/>
        <v>0.225500853</v>
      </c>
    </row>
    <row r="100" ht="15.75" customHeight="1">
      <c r="M100">
        <v>100.0</v>
      </c>
      <c r="N100">
        <f t="shared" si="1"/>
        <v>0.2042486026</v>
      </c>
    </row>
    <row r="101" ht="15.75" customHeight="1">
      <c r="M101">
        <v>101.0</v>
      </c>
      <c r="N101">
        <f t="shared" si="1"/>
        <v>0.05249667629</v>
      </c>
    </row>
    <row r="102" ht="15.75" customHeight="1">
      <c r="M102">
        <v>102.0</v>
      </c>
      <c r="N102">
        <f t="shared" si="1"/>
        <v>0.1310909126</v>
      </c>
    </row>
    <row r="103" ht="15.75" customHeight="1">
      <c r="M103">
        <v>103.0</v>
      </c>
      <c r="N103">
        <f t="shared" si="1"/>
        <v>0.10114634</v>
      </c>
    </row>
    <row r="104" ht="15.75" customHeight="1">
      <c r="M104">
        <v>104.0</v>
      </c>
      <c r="N104">
        <f t="shared" si="1"/>
        <v>0.5882636828</v>
      </c>
    </row>
    <row r="105" ht="15.75" customHeight="1">
      <c r="M105">
        <v>105.0</v>
      </c>
      <c r="N105">
        <f t="shared" si="1"/>
        <v>0.3318362867</v>
      </c>
    </row>
    <row r="106" ht="15.75" customHeight="1">
      <c r="M106">
        <v>106.0</v>
      </c>
      <c r="N106">
        <f t="shared" si="1"/>
        <v>0.1076327986</v>
      </c>
    </row>
    <row r="107" ht="15.75" customHeight="1">
      <c r="M107">
        <v>107.0</v>
      </c>
      <c r="N107">
        <f t="shared" si="1"/>
        <v>0.9495175063</v>
      </c>
    </row>
    <row r="108" ht="15.75" customHeight="1">
      <c r="M108">
        <v>108.0</v>
      </c>
      <c r="N108">
        <f t="shared" si="1"/>
        <v>0.8223590857</v>
      </c>
    </row>
    <row r="109" ht="15.75" customHeight="1">
      <c r="M109">
        <v>109.0</v>
      </c>
      <c r="N109">
        <f t="shared" si="1"/>
        <v>0.6607946319</v>
      </c>
    </row>
    <row r="110" ht="15.75" customHeight="1">
      <c r="M110">
        <v>110.0</v>
      </c>
      <c r="N110">
        <f t="shared" si="1"/>
        <v>0.7792067599</v>
      </c>
    </row>
    <row r="111" ht="15.75" customHeight="1">
      <c r="M111">
        <v>111.0</v>
      </c>
      <c r="N111">
        <f t="shared" si="1"/>
        <v>0.8177028951</v>
      </c>
    </row>
    <row r="112" ht="15.75" customHeight="1">
      <c r="M112">
        <v>112.0</v>
      </c>
      <c r="N112">
        <f t="shared" si="1"/>
        <v>0.4929866863</v>
      </c>
    </row>
    <row r="113" ht="15.75" customHeight="1">
      <c r="M113">
        <v>113.0</v>
      </c>
      <c r="N113">
        <f t="shared" si="1"/>
        <v>0.8197010743</v>
      </c>
    </row>
    <row r="114" ht="15.75" customHeight="1">
      <c r="M114">
        <v>114.0</v>
      </c>
      <c r="N114">
        <f t="shared" si="1"/>
        <v>0.36501539</v>
      </c>
    </row>
    <row r="115" ht="15.75" customHeight="1">
      <c r="M115">
        <v>115.0</v>
      </c>
      <c r="N115">
        <f t="shared" si="1"/>
        <v>0.5861315242</v>
      </c>
    </row>
    <row r="116" ht="15.75" customHeight="1">
      <c r="M116">
        <v>116.0</v>
      </c>
      <c r="N116">
        <f t="shared" si="1"/>
        <v>0.1153826478</v>
      </c>
    </row>
    <row r="117" ht="15.75" customHeight="1">
      <c r="M117">
        <v>117.0</v>
      </c>
      <c r="N117">
        <f t="shared" si="1"/>
        <v>0.7972516448</v>
      </c>
    </row>
    <row r="118" ht="15.75" customHeight="1">
      <c r="M118">
        <v>118.0</v>
      </c>
      <c r="N118">
        <f t="shared" si="1"/>
        <v>0.1765689257</v>
      </c>
    </row>
    <row r="119" ht="15.75" customHeight="1">
      <c r="M119">
        <v>119.0</v>
      </c>
      <c r="N119">
        <f t="shared" si="1"/>
        <v>0.601868232</v>
      </c>
    </row>
    <row r="120" ht="15.75" customHeight="1">
      <c r="M120">
        <v>120.0</v>
      </c>
      <c r="N120">
        <f t="shared" si="1"/>
        <v>0.8027974463</v>
      </c>
    </row>
    <row r="121" ht="15.75" customHeight="1">
      <c r="M121">
        <v>121.0</v>
      </c>
      <c r="N121">
        <f t="shared" si="1"/>
        <v>0.7256790591</v>
      </c>
    </row>
    <row r="122" ht="15.75" customHeight="1">
      <c r="M122">
        <v>122.0</v>
      </c>
      <c r="N122">
        <f t="shared" si="1"/>
        <v>0.7828243378</v>
      </c>
    </row>
    <row r="123" ht="15.75" customHeight="1">
      <c r="M123">
        <v>123.0</v>
      </c>
      <c r="N123">
        <f t="shared" si="1"/>
        <v>0.2118388263</v>
      </c>
    </row>
    <row r="124" ht="15.75" customHeight="1">
      <c r="M124">
        <v>124.0</v>
      </c>
      <c r="N124">
        <f t="shared" si="1"/>
        <v>0.2491764836</v>
      </c>
    </row>
    <row r="125" ht="15.75" customHeight="1">
      <c r="M125">
        <v>125.0</v>
      </c>
      <c r="N125">
        <f t="shared" si="1"/>
        <v>0.1623398259</v>
      </c>
    </row>
    <row r="126" ht="15.75" customHeight="1">
      <c r="M126">
        <v>126.0</v>
      </c>
      <c r="N126">
        <f t="shared" si="1"/>
        <v>0.3777675693</v>
      </c>
    </row>
    <row r="127" ht="15.75" customHeight="1">
      <c r="M127">
        <v>127.0</v>
      </c>
      <c r="N127">
        <f t="shared" si="1"/>
        <v>0.8069777474</v>
      </c>
    </row>
    <row r="128" ht="15.75" customHeight="1">
      <c r="M128">
        <v>128.0</v>
      </c>
      <c r="N128">
        <f t="shared" si="1"/>
        <v>0.3201220086</v>
      </c>
    </row>
    <row r="129" ht="15.75" customHeight="1">
      <c r="M129">
        <v>129.0</v>
      </c>
      <c r="N129">
        <f t="shared" si="1"/>
        <v>0.4405279239</v>
      </c>
    </row>
    <row r="130" ht="15.75" customHeight="1">
      <c r="M130">
        <v>130.0</v>
      </c>
      <c r="N130">
        <f t="shared" si="1"/>
        <v>0.635991847</v>
      </c>
    </row>
    <row r="131" ht="15.75" customHeight="1">
      <c r="M131">
        <v>131.0</v>
      </c>
      <c r="N131">
        <f t="shared" si="1"/>
        <v>0.3759858503</v>
      </c>
    </row>
    <row r="132" ht="15.75" customHeight="1">
      <c r="M132">
        <v>132.0</v>
      </c>
      <c r="N132">
        <f t="shared" si="1"/>
        <v>0.7549741842</v>
      </c>
    </row>
    <row r="133" ht="15.75" customHeight="1">
      <c r="M133">
        <v>133.0</v>
      </c>
      <c r="N133">
        <f t="shared" si="1"/>
        <v>0.153143622</v>
      </c>
    </row>
    <row r="134" ht="15.75" customHeight="1">
      <c r="M134">
        <v>134.0</v>
      </c>
      <c r="N134">
        <f t="shared" si="1"/>
        <v>0.6279579954</v>
      </c>
    </row>
    <row r="135" ht="15.75" customHeight="1">
      <c r="M135">
        <v>135.0</v>
      </c>
      <c r="N135">
        <f t="shared" si="1"/>
        <v>0.1113315458</v>
      </c>
    </row>
    <row r="136" ht="15.75" customHeight="1">
      <c r="M136">
        <v>136.0</v>
      </c>
      <c r="N136">
        <f t="shared" si="1"/>
        <v>0.09710735536</v>
      </c>
    </row>
    <row r="137" ht="15.75" customHeight="1">
      <c r="M137">
        <v>137.0</v>
      </c>
      <c r="N137">
        <f t="shared" si="1"/>
        <v>0.8299174364</v>
      </c>
    </row>
    <row r="138" ht="15.75" customHeight="1">
      <c r="M138">
        <v>138.0</v>
      </c>
      <c r="N138">
        <f t="shared" si="1"/>
        <v>0.5590050066</v>
      </c>
    </row>
    <row r="139" ht="15.75" customHeight="1">
      <c r="M139">
        <v>139.0</v>
      </c>
      <c r="N139">
        <f t="shared" si="1"/>
        <v>0.310323302</v>
      </c>
    </row>
    <row r="140" ht="15.75" customHeight="1">
      <c r="M140">
        <v>140.0</v>
      </c>
      <c r="N140">
        <f t="shared" si="1"/>
        <v>0.9900455485</v>
      </c>
    </row>
    <row r="141" ht="15.75" customHeight="1">
      <c r="M141">
        <v>141.0</v>
      </c>
      <c r="N141">
        <f t="shared" si="1"/>
        <v>0.5222085277</v>
      </c>
    </row>
    <row r="142" ht="15.75" customHeight="1">
      <c r="M142">
        <v>142.0</v>
      </c>
      <c r="N142">
        <f t="shared" si="1"/>
        <v>0.08775140565</v>
      </c>
    </row>
    <row r="143" ht="15.75" customHeight="1">
      <c r="M143">
        <v>143.0</v>
      </c>
      <c r="N143">
        <f t="shared" si="1"/>
        <v>0.2169465402</v>
      </c>
    </row>
    <row r="144" ht="15.75" customHeight="1">
      <c r="M144">
        <v>144.0</v>
      </c>
      <c r="N144">
        <f t="shared" si="1"/>
        <v>0.01698237102</v>
      </c>
    </row>
    <row r="145" ht="15.75" customHeight="1">
      <c r="M145">
        <v>145.0</v>
      </c>
      <c r="N145">
        <f t="shared" si="1"/>
        <v>0.4167072082</v>
      </c>
    </row>
    <row r="146" ht="15.75" customHeight="1">
      <c r="M146">
        <v>146.0</v>
      </c>
      <c r="N146">
        <f t="shared" si="1"/>
        <v>0.7408263188</v>
      </c>
    </row>
    <row r="147" ht="15.75" customHeight="1">
      <c r="M147">
        <v>147.0</v>
      </c>
      <c r="N147">
        <f t="shared" si="1"/>
        <v>0.09715032742</v>
      </c>
    </row>
    <row r="148" ht="15.75" customHeight="1">
      <c r="M148">
        <v>148.0</v>
      </c>
      <c r="N148">
        <f t="shared" si="1"/>
        <v>0.2545990604</v>
      </c>
    </row>
    <row r="149" ht="15.75" customHeight="1">
      <c r="M149">
        <v>149.0</v>
      </c>
      <c r="N149">
        <f t="shared" si="1"/>
        <v>0.1494803102</v>
      </c>
    </row>
    <row r="150" ht="15.75" customHeight="1">
      <c r="M150">
        <v>150.0</v>
      </c>
      <c r="N150">
        <f t="shared" si="1"/>
        <v>0.8340755284</v>
      </c>
    </row>
    <row r="151" ht="15.75" customHeight="1">
      <c r="M151">
        <v>151.0</v>
      </c>
      <c r="N151">
        <f t="shared" si="1"/>
        <v>0.3053183826</v>
      </c>
    </row>
    <row r="152" ht="15.75" customHeight="1">
      <c r="M152">
        <v>152.0</v>
      </c>
      <c r="N152">
        <f t="shared" si="1"/>
        <v>0.4247755757</v>
      </c>
    </row>
    <row r="153" ht="15.75" customHeight="1">
      <c r="M153">
        <v>153.0</v>
      </c>
      <c r="N153">
        <f t="shared" si="1"/>
        <v>0.5344919062</v>
      </c>
    </row>
    <row r="154" ht="15.75" customHeight="1">
      <c r="M154">
        <v>154.0</v>
      </c>
      <c r="N154">
        <f t="shared" si="1"/>
        <v>0.6234666298</v>
      </c>
    </row>
    <row r="155" ht="15.75" customHeight="1">
      <c r="M155">
        <v>155.0</v>
      </c>
      <c r="N155">
        <f t="shared" si="1"/>
        <v>0.4196756811</v>
      </c>
    </row>
    <row r="156" ht="15.75" customHeight="1">
      <c r="M156">
        <v>156.0</v>
      </c>
      <c r="N156">
        <f t="shared" si="1"/>
        <v>0.4390355134</v>
      </c>
    </row>
    <row r="157" ht="15.75" customHeight="1">
      <c r="M157">
        <v>157.0</v>
      </c>
      <c r="N157">
        <f t="shared" si="1"/>
        <v>0.7683578343</v>
      </c>
    </row>
    <row r="158" ht="15.75" customHeight="1">
      <c r="M158">
        <v>158.0</v>
      </c>
      <c r="N158">
        <f t="shared" si="1"/>
        <v>0.4920379955</v>
      </c>
    </row>
    <row r="159" ht="15.75" customHeight="1">
      <c r="M159">
        <v>159.0</v>
      </c>
      <c r="N159">
        <f t="shared" si="1"/>
        <v>0.019740868</v>
      </c>
    </row>
    <row r="160" ht="15.75" customHeight="1">
      <c r="M160">
        <v>160.0</v>
      </c>
      <c r="N160">
        <f t="shared" si="1"/>
        <v>0.1855752554</v>
      </c>
    </row>
    <row r="161" ht="15.75" customHeight="1">
      <c r="M161">
        <v>161.0</v>
      </c>
      <c r="N161">
        <f t="shared" si="1"/>
        <v>0.4569058288</v>
      </c>
    </row>
    <row r="162" ht="15.75" customHeight="1">
      <c r="M162">
        <v>162.0</v>
      </c>
      <c r="N162">
        <f t="shared" si="1"/>
        <v>0.8704918249</v>
      </c>
    </row>
    <row r="163" ht="15.75" customHeight="1">
      <c r="M163">
        <v>163.0</v>
      </c>
      <c r="N163">
        <f t="shared" si="1"/>
        <v>0.003994928469</v>
      </c>
    </row>
    <row r="164" ht="15.75" customHeight="1">
      <c r="M164">
        <v>164.0</v>
      </c>
      <c r="N164">
        <f t="shared" si="1"/>
        <v>0.5541836705</v>
      </c>
    </row>
    <row r="165" ht="15.75" customHeight="1">
      <c r="M165">
        <v>165.0</v>
      </c>
      <c r="N165">
        <f t="shared" si="1"/>
        <v>0.9635664233</v>
      </c>
    </row>
    <row r="166" ht="15.75" customHeight="1">
      <c r="M166">
        <v>166.0</v>
      </c>
      <c r="N166">
        <f t="shared" si="1"/>
        <v>0.1366203056</v>
      </c>
    </row>
    <row r="167" ht="15.75" customHeight="1">
      <c r="M167">
        <v>167.0</v>
      </c>
      <c r="N167">
        <f t="shared" si="1"/>
        <v>0.4980242284</v>
      </c>
    </row>
    <row r="168" ht="15.75" customHeight="1">
      <c r="M168">
        <v>168.0</v>
      </c>
      <c r="N168">
        <f t="shared" si="1"/>
        <v>0.07471478126</v>
      </c>
    </row>
    <row r="169" ht="15.75" customHeight="1">
      <c r="M169">
        <v>169.0</v>
      </c>
      <c r="N169">
        <f t="shared" si="1"/>
        <v>0.8766347203</v>
      </c>
    </row>
    <row r="170" ht="15.75" customHeight="1">
      <c r="M170">
        <v>170.0</v>
      </c>
      <c r="N170">
        <f t="shared" si="1"/>
        <v>0.3052408511</v>
      </c>
    </row>
    <row r="171" ht="15.75" customHeight="1">
      <c r="M171">
        <v>171.0</v>
      </c>
      <c r="N171">
        <f t="shared" si="1"/>
        <v>0.469745198</v>
      </c>
    </row>
    <row r="172" ht="15.75" customHeight="1">
      <c r="M172">
        <v>172.0</v>
      </c>
      <c r="N172">
        <f t="shared" si="1"/>
        <v>0.928543495</v>
      </c>
    </row>
    <row r="173" ht="15.75" customHeight="1">
      <c r="M173">
        <v>173.0</v>
      </c>
      <c r="N173">
        <f t="shared" si="1"/>
        <v>0.4761705602</v>
      </c>
    </row>
    <row r="174" ht="15.75" customHeight="1">
      <c r="M174">
        <v>174.0</v>
      </c>
      <c r="N174">
        <f t="shared" si="1"/>
        <v>0.7548871073</v>
      </c>
    </row>
    <row r="175" ht="15.75" customHeight="1">
      <c r="M175">
        <v>175.0</v>
      </c>
      <c r="N175">
        <f t="shared" si="1"/>
        <v>0.2982014225</v>
      </c>
    </row>
    <row r="176" ht="15.75" customHeight="1">
      <c r="M176">
        <v>176.0</v>
      </c>
      <c r="N176">
        <f t="shared" si="1"/>
        <v>0.2301294999</v>
      </c>
    </row>
    <row r="177" ht="15.75" customHeight="1">
      <c r="M177">
        <v>177.0</v>
      </c>
      <c r="N177">
        <f t="shared" si="1"/>
        <v>0.03931306188</v>
      </c>
    </row>
    <row r="178" ht="15.75" customHeight="1">
      <c r="M178">
        <v>178.0</v>
      </c>
      <c r="N178">
        <f t="shared" si="1"/>
        <v>0.3283221145</v>
      </c>
    </row>
    <row r="179" ht="15.75" customHeight="1">
      <c r="M179">
        <v>179.0</v>
      </c>
      <c r="N179">
        <f t="shared" si="1"/>
        <v>0.5785561894</v>
      </c>
    </row>
    <row r="180" ht="15.75" customHeight="1">
      <c r="M180">
        <v>180.0</v>
      </c>
      <c r="N180">
        <f t="shared" si="1"/>
        <v>0.7697598848</v>
      </c>
    </row>
    <row r="181" ht="15.75" customHeight="1">
      <c r="M181">
        <v>181.0</v>
      </c>
      <c r="N181">
        <f t="shared" si="1"/>
        <v>0.187042678</v>
      </c>
    </row>
    <row r="182" ht="15.75" customHeight="1">
      <c r="M182">
        <v>182.0</v>
      </c>
      <c r="N182">
        <f t="shared" si="1"/>
        <v>0.8910104848</v>
      </c>
    </row>
    <row r="183" ht="15.75" customHeight="1">
      <c r="M183">
        <v>183.0</v>
      </c>
      <c r="N183">
        <f t="shared" si="1"/>
        <v>0.3882867701</v>
      </c>
    </row>
    <row r="184" ht="15.75" customHeight="1">
      <c r="M184">
        <v>184.0</v>
      </c>
      <c r="N184">
        <f t="shared" si="1"/>
        <v>0.8587365996</v>
      </c>
    </row>
    <row r="185" ht="15.75" customHeight="1">
      <c r="M185">
        <v>185.0</v>
      </c>
      <c r="N185">
        <f t="shared" si="1"/>
        <v>0.2459321641</v>
      </c>
    </row>
    <row r="186" ht="15.75" customHeight="1">
      <c r="M186">
        <v>186.0</v>
      </c>
      <c r="N186">
        <f t="shared" si="1"/>
        <v>0.8350072671</v>
      </c>
    </row>
    <row r="187" ht="15.75" customHeight="1">
      <c r="M187">
        <v>187.0</v>
      </c>
      <c r="N187">
        <f t="shared" si="1"/>
        <v>0.08821923432</v>
      </c>
    </row>
    <row r="188" ht="15.75" customHeight="1">
      <c r="M188">
        <v>188.0</v>
      </c>
      <c r="N188">
        <f t="shared" si="1"/>
        <v>0.524719478</v>
      </c>
    </row>
    <row r="189" ht="15.75" customHeight="1">
      <c r="M189">
        <v>189.0</v>
      </c>
      <c r="N189">
        <f t="shared" si="1"/>
        <v>0.775185592</v>
      </c>
    </row>
    <row r="190" ht="15.75" customHeight="1">
      <c r="M190">
        <v>190.0</v>
      </c>
      <c r="N190">
        <f t="shared" si="1"/>
        <v>0.0752907395</v>
      </c>
    </row>
    <row r="191" ht="15.75" customHeight="1">
      <c r="M191">
        <v>191.0</v>
      </c>
      <c r="N191">
        <f t="shared" si="1"/>
        <v>0.4869255771</v>
      </c>
    </row>
    <row r="192" ht="15.75" customHeight="1">
      <c r="M192">
        <v>192.0</v>
      </c>
      <c r="N192">
        <f t="shared" si="1"/>
        <v>0.06763188385</v>
      </c>
    </row>
    <row r="193" ht="15.75" customHeight="1">
      <c r="M193">
        <v>193.0</v>
      </c>
      <c r="N193">
        <f t="shared" si="1"/>
        <v>0.9922721153</v>
      </c>
    </row>
    <row r="194" ht="15.75" customHeight="1">
      <c r="M194">
        <v>194.0</v>
      </c>
      <c r="N194">
        <f t="shared" si="1"/>
        <v>0.8013870311</v>
      </c>
    </row>
    <row r="195" ht="15.75" customHeight="1">
      <c r="M195">
        <v>195.0</v>
      </c>
      <c r="N195">
        <f t="shared" si="1"/>
        <v>0.8581377653</v>
      </c>
    </row>
    <row r="196" ht="15.75" customHeight="1">
      <c r="M196">
        <v>196.0</v>
      </c>
      <c r="N196">
        <f t="shared" si="1"/>
        <v>0.9054801671</v>
      </c>
    </row>
    <row r="197" ht="15.75" customHeight="1">
      <c r="M197">
        <v>197.0</v>
      </c>
      <c r="N197">
        <f t="shared" si="1"/>
        <v>0.819719382</v>
      </c>
    </row>
    <row r="198" ht="15.75" customHeight="1">
      <c r="M198">
        <v>198.0</v>
      </c>
      <c r="N198">
        <f t="shared" si="1"/>
        <v>0.6192052061</v>
      </c>
    </row>
    <row r="199" ht="15.75" customHeight="1">
      <c r="M199">
        <v>199.0</v>
      </c>
      <c r="N199">
        <f t="shared" si="1"/>
        <v>0.8682159598</v>
      </c>
    </row>
    <row r="200" ht="15.75" customHeight="1">
      <c r="M200">
        <v>200.0</v>
      </c>
      <c r="N200">
        <f t="shared" si="1"/>
        <v>0.714634709</v>
      </c>
    </row>
    <row r="201" ht="15.75" customHeight="1">
      <c r="M201">
        <v>201.0</v>
      </c>
      <c r="N201">
        <f t="shared" si="1"/>
        <v>0.6711389113</v>
      </c>
    </row>
    <row r="202" ht="15.75" customHeight="1">
      <c r="M202">
        <v>202.0</v>
      </c>
      <c r="N202">
        <f t="shared" si="1"/>
        <v>0.7463205726</v>
      </c>
    </row>
    <row r="203" ht="15.75" customHeight="1">
      <c r="M203">
        <v>203.0</v>
      </c>
      <c r="N203">
        <f t="shared" si="1"/>
        <v>0.9443410308</v>
      </c>
    </row>
    <row r="204" ht="15.75" customHeight="1">
      <c r="M204">
        <v>204.0</v>
      </c>
      <c r="N204">
        <f t="shared" si="1"/>
        <v>0.1005643165</v>
      </c>
    </row>
    <row r="205" ht="15.75" customHeight="1">
      <c r="M205">
        <v>205.0</v>
      </c>
      <c r="N205">
        <f t="shared" si="1"/>
        <v>0.8963139923</v>
      </c>
    </row>
    <row r="206" ht="15.75" customHeight="1">
      <c r="M206">
        <v>206.0</v>
      </c>
      <c r="N206">
        <f t="shared" si="1"/>
        <v>0.6085159912</v>
      </c>
    </row>
    <row r="207" ht="15.75" customHeight="1">
      <c r="M207">
        <v>207.0</v>
      </c>
      <c r="N207">
        <f t="shared" si="1"/>
        <v>0.9939845769</v>
      </c>
    </row>
    <row r="208" ht="15.75" customHeight="1">
      <c r="M208">
        <v>208.0</v>
      </c>
      <c r="N208">
        <f t="shared" si="1"/>
        <v>0.4227123173</v>
      </c>
    </row>
    <row r="209" ht="15.75" customHeight="1">
      <c r="M209">
        <v>209.0</v>
      </c>
      <c r="N209">
        <f t="shared" si="1"/>
        <v>0.01318795794</v>
      </c>
    </row>
    <row r="210" ht="15.75" customHeight="1">
      <c r="M210">
        <v>210.0</v>
      </c>
      <c r="N210">
        <f t="shared" si="1"/>
        <v>0.5262094923</v>
      </c>
    </row>
    <row r="211" ht="15.75" customHeight="1">
      <c r="M211">
        <v>211.0</v>
      </c>
      <c r="N211">
        <f t="shared" si="1"/>
        <v>0.6723419015</v>
      </c>
    </row>
    <row r="212" ht="15.75" customHeight="1">
      <c r="M212">
        <v>212.0</v>
      </c>
      <c r="N212">
        <f t="shared" si="1"/>
        <v>0.941146987</v>
      </c>
    </row>
    <row r="213" ht="15.75" customHeight="1">
      <c r="M213">
        <v>213.0</v>
      </c>
      <c r="N213">
        <f t="shared" si="1"/>
        <v>0.4688490409</v>
      </c>
    </row>
    <row r="214" ht="15.75" customHeight="1">
      <c r="M214">
        <v>214.0</v>
      </c>
      <c r="N214">
        <f t="shared" si="1"/>
        <v>0.1764681676</v>
      </c>
    </row>
    <row r="215" ht="15.75" customHeight="1">
      <c r="M215">
        <v>215.0</v>
      </c>
      <c r="N215">
        <f t="shared" si="1"/>
        <v>0.5867969628</v>
      </c>
    </row>
    <row r="216" ht="15.75" customHeight="1">
      <c r="M216">
        <v>216.0</v>
      </c>
      <c r="N216">
        <f t="shared" si="1"/>
        <v>0.1528148314</v>
      </c>
    </row>
    <row r="217" ht="15.75" customHeight="1">
      <c r="M217">
        <v>217.0</v>
      </c>
      <c r="N217">
        <f t="shared" si="1"/>
        <v>0.6921153822</v>
      </c>
    </row>
    <row r="218" ht="15.75" customHeight="1">
      <c r="M218">
        <v>218.0</v>
      </c>
      <c r="N218">
        <f t="shared" si="1"/>
        <v>0.1696279687</v>
      </c>
    </row>
    <row r="219" ht="15.75" customHeight="1">
      <c r="M219">
        <v>219.0</v>
      </c>
      <c r="N219">
        <f t="shared" si="1"/>
        <v>0.9261202381</v>
      </c>
    </row>
    <row r="220" ht="15.75" customHeight="1">
      <c r="M220">
        <v>220.0</v>
      </c>
      <c r="N220">
        <f t="shared" si="1"/>
        <v>0.04167048295</v>
      </c>
    </row>
    <row r="221" ht="15.75" customHeight="1">
      <c r="M221">
        <v>221.0</v>
      </c>
      <c r="N221">
        <f t="shared" si="1"/>
        <v>0.6270818722</v>
      </c>
    </row>
    <row r="222" ht="15.75" customHeight="1">
      <c r="M222">
        <v>222.0</v>
      </c>
      <c r="N222">
        <f t="shared" si="1"/>
        <v>0.3891094221</v>
      </c>
    </row>
    <row r="223" ht="15.75" customHeight="1">
      <c r="M223">
        <v>223.0</v>
      </c>
      <c r="N223">
        <f t="shared" si="1"/>
        <v>0.006984177334</v>
      </c>
    </row>
    <row r="224" ht="15.75" customHeight="1">
      <c r="M224">
        <v>224.0</v>
      </c>
      <c r="N224">
        <f t="shared" si="1"/>
        <v>0.9796520433</v>
      </c>
    </row>
    <row r="225" ht="15.75" customHeight="1">
      <c r="M225">
        <v>225.0</v>
      </c>
      <c r="N225">
        <f t="shared" si="1"/>
        <v>0.7699981724</v>
      </c>
    </row>
    <row r="226" ht="15.75" customHeight="1">
      <c r="M226">
        <v>226.0</v>
      </c>
      <c r="N226">
        <f t="shared" si="1"/>
        <v>0.7088398598</v>
      </c>
    </row>
    <row r="227" ht="15.75" customHeight="1">
      <c r="M227">
        <v>227.0</v>
      </c>
      <c r="N227">
        <f t="shared" si="1"/>
        <v>0.1415130027</v>
      </c>
    </row>
    <row r="228" ht="15.75" customHeight="1">
      <c r="M228">
        <v>228.0</v>
      </c>
      <c r="N228">
        <f t="shared" si="1"/>
        <v>0.1844162954</v>
      </c>
    </row>
    <row r="229" ht="15.75" customHeight="1">
      <c r="M229">
        <v>229.0</v>
      </c>
      <c r="N229">
        <f t="shared" si="1"/>
        <v>0.9711050865</v>
      </c>
    </row>
    <row r="230" ht="15.75" customHeight="1">
      <c r="M230">
        <v>230.0</v>
      </c>
      <c r="N230">
        <f t="shared" si="1"/>
        <v>0.3247626089</v>
      </c>
    </row>
    <row r="231" ht="15.75" customHeight="1">
      <c r="M231">
        <v>231.0</v>
      </c>
      <c r="N231">
        <f t="shared" si="1"/>
        <v>0.04696669948</v>
      </c>
    </row>
    <row r="232" ht="15.75" customHeight="1">
      <c r="M232">
        <v>232.0</v>
      </c>
      <c r="N232">
        <f t="shared" si="1"/>
        <v>0.9649434505</v>
      </c>
    </row>
    <row r="233" ht="15.75" customHeight="1">
      <c r="M233">
        <v>233.0</v>
      </c>
      <c r="N233">
        <f t="shared" si="1"/>
        <v>0.9085644269</v>
      </c>
    </row>
    <row r="234" ht="15.75" customHeight="1">
      <c r="M234">
        <v>234.0</v>
      </c>
      <c r="N234">
        <f t="shared" si="1"/>
        <v>0.2152344256</v>
      </c>
    </row>
    <row r="235" ht="15.75" customHeight="1">
      <c r="M235">
        <v>235.0</v>
      </c>
      <c r="N235">
        <f t="shared" si="1"/>
        <v>0.7422922192</v>
      </c>
    </row>
    <row r="236" ht="15.75" customHeight="1">
      <c r="M236">
        <v>236.0</v>
      </c>
      <c r="N236">
        <f t="shared" si="1"/>
        <v>0.4675660305</v>
      </c>
    </row>
    <row r="237" ht="15.75" customHeight="1">
      <c r="M237">
        <v>237.0</v>
      </c>
      <c r="N237">
        <f t="shared" si="1"/>
        <v>0.1933749586</v>
      </c>
    </row>
    <row r="238" ht="15.75" customHeight="1">
      <c r="M238">
        <v>238.0</v>
      </c>
      <c r="N238">
        <f t="shared" si="1"/>
        <v>0.1796823487</v>
      </c>
    </row>
    <row r="239" ht="15.75" customHeight="1">
      <c r="M239">
        <v>239.0</v>
      </c>
      <c r="N239">
        <f t="shared" si="1"/>
        <v>0.5061568524</v>
      </c>
    </row>
    <row r="240" ht="15.75" customHeight="1">
      <c r="M240">
        <v>240.0</v>
      </c>
      <c r="N240">
        <f t="shared" si="1"/>
        <v>0.2726727252</v>
      </c>
    </row>
    <row r="241" ht="15.75" customHeight="1">
      <c r="M241">
        <v>241.0</v>
      </c>
      <c r="N241">
        <f t="shared" si="1"/>
        <v>0.5221752313</v>
      </c>
    </row>
    <row r="242" ht="15.75" customHeight="1">
      <c r="M242">
        <v>242.0</v>
      </c>
      <c r="N242">
        <f t="shared" si="1"/>
        <v>0.4957117091</v>
      </c>
    </row>
    <row r="243" ht="15.75" customHeight="1">
      <c r="M243">
        <v>243.0</v>
      </c>
      <c r="N243">
        <f t="shared" si="1"/>
        <v>0.007212432424</v>
      </c>
    </row>
    <row r="244" ht="15.75" customHeight="1">
      <c r="M244">
        <v>244.0</v>
      </c>
      <c r="N244">
        <f t="shared" si="1"/>
        <v>0.9862821095</v>
      </c>
    </row>
    <row r="245" ht="15.75" customHeight="1">
      <c r="M245">
        <v>245.0</v>
      </c>
      <c r="N245">
        <f t="shared" si="1"/>
        <v>0.1590918225</v>
      </c>
    </row>
    <row r="246" ht="15.75" customHeight="1">
      <c r="M246">
        <v>246.0</v>
      </c>
      <c r="N246">
        <f t="shared" si="1"/>
        <v>0.4819270858</v>
      </c>
    </row>
    <row r="247" ht="15.75" customHeight="1">
      <c r="M247">
        <v>247.0</v>
      </c>
      <c r="N247">
        <f t="shared" si="1"/>
        <v>0.1597213811</v>
      </c>
    </row>
    <row r="248" ht="15.75" customHeight="1">
      <c r="M248">
        <v>248.0</v>
      </c>
      <c r="N248">
        <f t="shared" si="1"/>
        <v>0.9208776575</v>
      </c>
    </row>
    <row r="249" ht="15.75" customHeight="1">
      <c r="M249">
        <v>249.0</v>
      </c>
      <c r="N249">
        <f t="shared" si="1"/>
        <v>0.2982989881</v>
      </c>
    </row>
    <row r="250" ht="15.75" customHeight="1">
      <c r="M250">
        <v>250.0</v>
      </c>
      <c r="N250">
        <f t="shared" si="1"/>
        <v>0.1570488717</v>
      </c>
    </row>
    <row r="251" ht="15.75" customHeight="1">
      <c r="M251">
        <v>251.0</v>
      </c>
      <c r="N251">
        <f t="shared" si="1"/>
        <v>0.6063084378</v>
      </c>
    </row>
    <row r="252" ht="15.75" customHeight="1">
      <c r="M252">
        <v>252.0</v>
      </c>
      <c r="N252">
        <f t="shared" si="1"/>
        <v>0.06633989237</v>
      </c>
    </row>
    <row r="253" ht="15.75" customHeight="1">
      <c r="M253">
        <v>253.0</v>
      </c>
      <c r="N253">
        <f t="shared" si="1"/>
        <v>0.5357139636</v>
      </c>
    </row>
    <row r="254" ht="15.75" customHeight="1">
      <c r="M254">
        <v>254.0</v>
      </c>
      <c r="N254">
        <f t="shared" si="1"/>
        <v>0.7454775009</v>
      </c>
    </row>
    <row r="255" ht="15.75" customHeight="1">
      <c r="M255">
        <v>255.0</v>
      </c>
      <c r="N255">
        <f t="shared" si="1"/>
        <v>0.984484868</v>
      </c>
    </row>
    <row r="256" ht="15.75" customHeight="1">
      <c r="M256">
        <v>256.0</v>
      </c>
      <c r="N256">
        <f t="shared" si="1"/>
        <v>0.814507201</v>
      </c>
    </row>
    <row r="257" ht="15.75" customHeight="1">
      <c r="M257">
        <v>257.0</v>
      </c>
      <c r="N257">
        <f t="shared" si="1"/>
        <v>0.7612598616</v>
      </c>
    </row>
    <row r="258" ht="15.75" customHeight="1">
      <c r="M258">
        <v>258.0</v>
      </c>
      <c r="N258">
        <f t="shared" si="1"/>
        <v>0.9952787528</v>
      </c>
    </row>
    <row r="259" ht="15.75" customHeight="1">
      <c r="M259">
        <v>259.0</v>
      </c>
      <c r="N259">
        <f t="shared" si="1"/>
        <v>0.2947247741</v>
      </c>
    </row>
    <row r="260" ht="15.75" customHeight="1">
      <c r="M260">
        <v>260.0</v>
      </c>
      <c r="N260">
        <f t="shared" si="1"/>
        <v>0.31984232</v>
      </c>
    </row>
    <row r="261" ht="15.75" customHeight="1">
      <c r="M261">
        <v>261.0</v>
      </c>
      <c r="N261">
        <f t="shared" si="1"/>
        <v>0.2723857267</v>
      </c>
    </row>
    <row r="262" ht="15.75" customHeight="1">
      <c r="M262">
        <v>262.0</v>
      </c>
      <c r="N262">
        <f t="shared" si="1"/>
        <v>0.1466329655</v>
      </c>
    </row>
    <row r="263" ht="15.75" customHeight="1">
      <c r="M263">
        <v>263.0</v>
      </c>
      <c r="N263">
        <f t="shared" si="1"/>
        <v>0.7552555833</v>
      </c>
    </row>
    <row r="264" ht="15.75" customHeight="1">
      <c r="M264">
        <v>264.0</v>
      </c>
      <c r="N264">
        <f t="shared" si="1"/>
        <v>0.953876428</v>
      </c>
    </row>
    <row r="265" ht="15.75" customHeight="1">
      <c r="M265">
        <v>265.0</v>
      </c>
      <c r="N265">
        <f t="shared" si="1"/>
        <v>0.8050412728</v>
      </c>
    </row>
    <row r="266" ht="15.75" customHeight="1">
      <c r="M266">
        <v>266.0</v>
      </c>
      <c r="N266">
        <f t="shared" si="1"/>
        <v>0.9171118675</v>
      </c>
    </row>
    <row r="267" ht="15.75" customHeight="1">
      <c r="M267">
        <v>267.0</v>
      </c>
      <c r="N267">
        <f t="shared" si="1"/>
        <v>0.5023582957</v>
      </c>
    </row>
    <row r="268" ht="15.75" customHeight="1">
      <c r="M268">
        <v>268.0</v>
      </c>
      <c r="N268">
        <f t="shared" si="1"/>
        <v>0.04254825733</v>
      </c>
    </row>
    <row r="269" ht="15.75" customHeight="1">
      <c r="M269">
        <v>269.0</v>
      </c>
      <c r="N269">
        <f t="shared" si="1"/>
        <v>0.4800617339</v>
      </c>
    </row>
    <row r="270" ht="15.75" customHeight="1">
      <c r="M270">
        <v>270.0</v>
      </c>
      <c r="N270">
        <f t="shared" si="1"/>
        <v>0.05471694216</v>
      </c>
    </row>
    <row r="271" ht="15.75" customHeight="1">
      <c r="M271">
        <v>271.0</v>
      </c>
      <c r="N271">
        <f t="shared" si="1"/>
        <v>0.3748550303</v>
      </c>
    </row>
    <row r="272" ht="15.75" customHeight="1">
      <c r="M272">
        <v>272.0</v>
      </c>
      <c r="N272">
        <f t="shared" si="1"/>
        <v>0.9632511662</v>
      </c>
    </row>
    <row r="273" ht="15.75" customHeight="1">
      <c r="M273">
        <v>273.0</v>
      </c>
      <c r="N273">
        <f t="shared" si="1"/>
        <v>0.3709258469</v>
      </c>
    </row>
    <row r="274" ht="15.75" customHeight="1">
      <c r="M274">
        <v>274.0</v>
      </c>
      <c r="N274">
        <f t="shared" si="1"/>
        <v>0.8504331187</v>
      </c>
    </row>
    <row r="275" ht="15.75" customHeight="1">
      <c r="M275">
        <v>275.0</v>
      </c>
      <c r="N275">
        <f t="shared" si="1"/>
        <v>0.80759498</v>
      </c>
    </row>
    <row r="276" ht="15.75" customHeight="1">
      <c r="M276">
        <v>276.0</v>
      </c>
      <c r="N276">
        <f t="shared" si="1"/>
        <v>0.7223459205</v>
      </c>
    </row>
    <row r="277" ht="15.75" customHeight="1">
      <c r="M277">
        <v>277.0</v>
      </c>
      <c r="N277">
        <f t="shared" si="1"/>
        <v>0.5131079568</v>
      </c>
    </row>
    <row r="278" ht="15.75" customHeight="1">
      <c r="M278">
        <v>278.0</v>
      </c>
      <c r="N278">
        <f t="shared" si="1"/>
        <v>0.4991228032</v>
      </c>
    </row>
    <row r="279" ht="15.75" customHeight="1">
      <c r="M279">
        <v>279.0</v>
      </c>
      <c r="N279">
        <f t="shared" si="1"/>
        <v>0.5511322539</v>
      </c>
    </row>
    <row r="280" ht="15.75" customHeight="1">
      <c r="M280">
        <v>280.0</v>
      </c>
      <c r="N280">
        <f t="shared" si="1"/>
        <v>0.3340929815</v>
      </c>
    </row>
    <row r="281" ht="15.75" customHeight="1">
      <c r="M281">
        <v>281.0</v>
      </c>
      <c r="N281">
        <f t="shared" si="1"/>
        <v>0.6957530681</v>
      </c>
    </row>
    <row r="282" ht="15.75" customHeight="1">
      <c r="M282">
        <v>282.0</v>
      </c>
      <c r="N282">
        <f t="shared" si="1"/>
        <v>0.3509044454</v>
      </c>
    </row>
    <row r="283" ht="15.75" customHeight="1">
      <c r="M283">
        <v>283.0</v>
      </c>
      <c r="N283">
        <f t="shared" si="1"/>
        <v>0.5334220569</v>
      </c>
    </row>
    <row r="284" ht="15.75" customHeight="1">
      <c r="M284">
        <v>284.0</v>
      </c>
      <c r="N284">
        <f t="shared" si="1"/>
        <v>0.6784024916</v>
      </c>
    </row>
    <row r="285" ht="15.75" customHeight="1">
      <c r="M285">
        <v>285.0</v>
      </c>
      <c r="N285">
        <f t="shared" si="1"/>
        <v>0.3031612322</v>
      </c>
    </row>
    <row r="286" ht="15.75" customHeight="1">
      <c r="M286">
        <v>286.0</v>
      </c>
      <c r="N286">
        <f t="shared" si="1"/>
        <v>0.904731186</v>
      </c>
    </row>
    <row r="287" ht="15.75" customHeight="1">
      <c r="M287">
        <v>287.0</v>
      </c>
      <c r="N287">
        <f t="shared" si="1"/>
        <v>0.6842443423</v>
      </c>
    </row>
    <row r="288" ht="15.75" customHeight="1">
      <c r="M288">
        <v>288.0</v>
      </c>
      <c r="N288">
        <f t="shared" si="1"/>
        <v>0.0274963158</v>
      </c>
    </row>
    <row r="289" ht="15.75" customHeight="1">
      <c r="M289">
        <v>289.0</v>
      </c>
      <c r="N289">
        <f t="shared" si="1"/>
        <v>0.8065758583</v>
      </c>
    </row>
    <row r="290" ht="15.75" customHeight="1">
      <c r="M290">
        <v>290.0</v>
      </c>
      <c r="N290">
        <f t="shared" si="1"/>
        <v>0.8617047367</v>
      </c>
    </row>
    <row r="291" ht="15.75" customHeight="1">
      <c r="M291">
        <v>291.0</v>
      </c>
      <c r="N291">
        <f t="shared" si="1"/>
        <v>0.9541971154</v>
      </c>
    </row>
    <row r="292" ht="15.75" customHeight="1">
      <c r="M292">
        <v>292.0</v>
      </c>
      <c r="N292">
        <f t="shared" si="1"/>
        <v>0.1005213247</v>
      </c>
    </row>
    <row r="293" ht="15.75" customHeight="1">
      <c r="M293">
        <v>293.0</v>
      </c>
      <c r="N293">
        <f t="shared" si="1"/>
        <v>0.2460281378</v>
      </c>
    </row>
    <row r="294" ht="15.75" customHeight="1">
      <c r="M294">
        <v>294.0</v>
      </c>
      <c r="N294">
        <f t="shared" si="1"/>
        <v>0.6777302012</v>
      </c>
    </row>
    <row r="295" ht="15.75" customHeight="1">
      <c r="M295">
        <v>295.0</v>
      </c>
      <c r="N295">
        <f t="shared" si="1"/>
        <v>0.07748421417</v>
      </c>
    </row>
    <row r="296" ht="15.75" customHeight="1">
      <c r="M296">
        <v>296.0</v>
      </c>
      <c r="N296">
        <f t="shared" si="1"/>
        <v>0.3303485281</v>
      </c>
    </row>
    <row r="297" ht="15.75" customHeight="1">
      <c r="M297">
        <v>297.0</v>
      </c>
      <c r="N297">
        <f t="shared" si="1"/>
        <v>0.1874972974</v>
      </c>
    </row>
    <row r="298" ht="15.75" customHeight="1">
      <c r="M298">
        <v>298.0</v>
      </c>
      <c r="N298">
        <f t="shared" si="1"/>
        <v>0.8334381204</v>
      </c>
    </row>
    <row r="299" ht="15.75" customHeight="1">
      <c r="M299">
        <v>299.0</v>
      </c>
      <c r="N299">
        <f t="shared" si="1"/>
        <v>0.8513550567</v>
      </c>
    </row>
    <row r="300" ht="15.75" customHeight="1">
      <c r="M300">
        <v>300.0</v>
      </c>
      <c r="N300">
        <f t="shared" si="1"/>
        <v>0.008237942993</v>
      </c>
    </row>
    <row r="301" ht="15.75" customHeight="1">
      <c r="M301">
        <v>301.0</v>
      </c>
      <c r="N301">
        <f t="shared" si="1"/>
        <v>0.1924049259</v>
      </c>
    </row>
    <row r="302" ht="15.75" customHeight="1">
      <c r="M302">
        <v>302.0</v>
      </c>
      <c r="N302">
        <f t="shared" si="1"/>
        <v>0.4738696804</v>
      </c>
    </row>
    <row r="303" ht="15.75" customHeight="1">
      <c r="M303">
        <v>303.0</v>
      </c>
      <c r="N303">
        <f t="shared" si="1"/>
        <v>0.8349370979</v>
      </c>
    </row>
    <row r="304" ht="15.75" customHeight="1">
      <c r="M304">
        <v>304.0</v>
      </c>
      <c r="N304">
        <f t="shared" si="1"/>
        <v>0.1097445784</v>
      </c>
    </row>
    <row r="305" ht="15.75" customHeight="1">
      <c r="M305">
        <v>305.0</v>
      </c>
      <c r="N305">
        <f t="shared" si="1"/>
        <v>0.7944687532</v>
      </c>
    </row>
    <row r="306" ht="15.75" customHeight="1">
      <c r="M306">
        <v>306.0</v>
      </c>
      <c r="N306">
        <f t="shared" si="1"/>
        <v>0.1612420814</v>
      </c>
    </row>
    <row r="307" ht="15.75" customHeight="1">
      <c r="M307">
        <v>307.0</v>
      </c>
      <c r="N307">
        <f t="shared" si="1"/>
        <v>0.4063341998</v>
      </c>
    </row>
    <row r="308" ht="15.75" customHeight="1">
      <c r="M308">
        <v>308.0</v>
      </c>
      <c r="N308">
        <f t="shared" si="1"/>
        <v>0.8991859425</v>
      </c>
    </row>
    <row r="309" ht="15.75" customHeight="1">
      <c r="M309">
        <v>309.0</v>
      </c>
      <c r="N309">
        <f t="shared" si="1"/>
        <v>0.3431992935</v>
      </c>
    </row>
    <row r="310" ht="15.75" customHeight="1">
      <c r="M310">
        <v>310.0</v>
      </c>
      <c r="N310">
        <f t="shared" si="1"/>
        <v>0.2311808156</v>
      </c>
    </row>
    <row r="311" ht="15.75" customHeight="1">
      <c r="M311">
        <v>311.0</v>
      </c>
      <c r="N311">
        <f t="shared" si="1"/>
        <v>0.05924681766</v>
      </c>
    </row>
    <row r="312" ht="15.75" customHeight="1">
      <c r="M312">
        <v>312.0</v>
      </c>
      <c r="N312">
        <f t="shared" si="1"/>
        <v>0.8601871269</v>
      </c>
    </row>
    <row r="313" ht="15.75" customHeight="1">
      <c r="M313">
        <v>313.0</v>
      </c>
      <c r="N313">
        <f t="shared" si="1"/>
        <v>0.8438307957</v>
      </c>
    </row>
    <row r="314" ht="15.75" customHeight="1">
      <c r="M314">
        <v>314.0</v>
      </c>
      <c r="N314">
        <f t="shared" si="1"/>
        <v>0.6461263203</v>
      </c>
    </row>
    <row r="315" ht="15.75" customHeight="1">
      <c r="M315">
        <v>315.0</v>
      </c>
      <c r="N315">
        <f t="shared" si="1"/>
        <v>0.669003176</v>
      </c>
    </row>
    <row r="316" ht="15.75" customHeight="1">
      <c r="M316">
        <v>316.0</v>
      </c>
      <c r="N316">
        <f t="shared" si="1"/>
        <v>0.1062643203</v>
      </c>
    </row>
    <row r="317" ht="15.75" customHeight="1">
      <c r="M317">
        <v>317.0</v>
      </c>
      <c r="N317">
        <f t="shared" si="1"/>
        <v>0.1002355142</v>
      </c>
    </row>
    <row r="318" ht="15.75" customHeight="1">
      <c r="M318">
        <v>318.0</v>
      </c>
      <c r="N318">
        <f t="shared" si="1"/>
        <v>0.2991923398</v>
      </c>
    </row>
    <row r="319" ht="15.75" customHeight="1">
      <c r="M319">
        <v>319.0</v>
      </c>
      <c r="N319">
        <f t="shared" si="1"/>
        <v>0.2127731819</v>
      </c>
    </row>
    <row r="320" ht="15.75" customHeight="1">
      <c r="M320">
        <v>320.0</v>
      </c>
      <c r="N320">
        <f t="shared" si="1"/>
        <v>0.1881037198</v>
      </c>
    </row>
    <row r="321" ht="15.75" customHeight="1">
      <c r="M321">
        <v>321.0</v>
      </c>
      <c r="N321">
        <f t="shared" si="1"/>
        <v>0.05037794739</v>
      </c>
    </row>
    <row r="322" ht="15.75" customHeight="1">
      <c r="M322">
        <v>322.0</v>
      </c>
      <c r="N322">
        <f t="shared" si="1"/>
        <v>0.4375741412</v>
      </c>
    </row>
    <row r="323" ht="15.75" customHeight="1">
      <c r="M323">
        <v>323.0</v>
      </c>
      <c r="N323">
        <f t="shared" si="1"/>
        <v>0.08986924059</v>
      </c>
    </row>
    <row r="324" ht="15.75" customHeight="1">
      <c r="M324">
        <v>324.0</v>
      </c>
      <c r="N324">
        <f t="shared" si="1"/>
        <v>0.133137142</v>
      </c>
    </row>
    <row r="325" ht="15.75" customHeight="1">
      <c r="M325">
        <v>325.0</v>
      </c>
      <c r="N325">
        <f t="shared" si="1"/>
        <v>0.1731241936</v>
      </c>
    </row>
    <row r="326" ht="15.75" customHeight="1">
      <c r="M326">
        <v>326.0</v>
      </c>
      <c r="N326">
        <f t="shared" si="1"/>
        <v>0.2466746093</v>
      </c>
    </row>
    <row r="327" ht="15.75" customHeight="1">
      <c r="M327">
        <v>327.0</v>
      </c>
      <c r="N327">
        <f t="shared" si="1"/>
        <v>0.7554218339</v>
      </c>
    </row>
    <row r="328" ht="15.75" customHeight="1">
      <c r="M328">
        <v>328.0</v>
      </c>
      <c r="N328">
        <f t="shared" si="1"/>
        <v>0.6282119171</v>
      </c>
    </row>
    <row r="329" ht="15.75" customHeight="1">
      <c r="M329">
        <v>329.0</v>
      </c>
      <c r="N329">
        <f t="shared" si="1"/>
        <v>0.2407285183</v>
      </c>
    </row>
    <row r="330" ht="15.75" customHeight="1">
      <c r="M330">
        <v>330.0</v>
      </c>
      <c r="N330">
        <f t="shared" si="1"/>
        <v>0.6644369276</v>
      </c>
    </row>
    <row r="331" ht="15.75" customHeight="1">
      <c r="M331">
        <v>331.0</v>
      </c>
      <c r="N331">
        <f t="shared" si="1"/>
        <v>0.8543496902</v>
      </c>
    </row>
    <row r="332" ht="15.75" customHeight="1">
      <c r="M332">
        <v>332.0</v>
      </c>
      <c r="N332">
        <f t="shared" si="1"/>
        <v>0.4875971498</v>
      </c>
    </row>
    <row r="333" ht="15.75" customHeight="1">
      <c r="M333">
        <v>333.0</v>
      </c>
      <c r="N333">
        <f t="shared" si="1"/>
        <v>0.4930777202</v>
      </c>
    </row>
    <row r="334" ht="15.75" customHeight="1">
      <c r="M334">
        <v>334.0</v>
      </c>
      <c r="N334">
        <f t="shared" si="1"/>
        <v>0.1799425645</v>
      </c>
    </row>
    <row r="335" ht="15.75" customHeight="1">
      <c r="M335">
        <v>335.0</v>
      </c>
      <c r="N335">
        <f t="shared" si="1"/>
        <v>0.4224275844</v>
      </c>
    </row>
    <row r="336" ht="15.75" customHeight="1">
      <c r="M336">
        <v>336.0</v>
      </c>
      <c r="N336">
        <f t="shared" si="1"/>
        <v>0.9362640995</v>
      </c>
    </row>
    <row r="337" ht="15.75" customHeight="1">
      <c r="M337">
        <v>337.0</v>
      </c>
      <c r="N337">
        <f t="shared" si="1"/>
        <v>0.5177811651</v>
      </c>
    </row>
    <row r="338" ht="15.75" customHeight="1">
      <c r="M338">
        <v>338.0</v>
      </c>
      <c r="N338">
        <f t="shared" si="1"/>
        <v>0.7111536546</v>
      </c>
    </row>
    <row r="339" ht="15.75" customHeight="1">
      <c r="M339">
        <v>339.0</v>
      </c>
      <c r="N339">
        <f t="shared" si="1"/>
        <v>0.007387646779</v>
      </c>
    </row>
    <row r="340" ht="15.75" customHeight="1">
      <c r="M340">
        <v>340.0</v>
      </c>
      <c r="N340">
        <f t="shared" si="1"/>
        <v>0.7823242611</v>
      </c>
    </row>
    <row r="341" ht="15.75" customHeight="1">
      <c r="M341">
        <v>341.0</v>
      </c>
      <c r="N341">
        <f t="shared" si="1"/>
        <v>0.7344528147</v>
      </c>
    </row>
    <row r="342" ht="15.75" customHeight="1">
      <c r="M342">
        <v>342.0</v>
      </c>
      <c r="N342">
        <f t="shared" si="1"/>
        <v>0.6537493711</v>
      </c>
    </row>
    <row r="343" ht="15.75" customHeight="1">
      <c r="M343">
        <v>343.0</v>
      </c>
      <c r="N343">
        <f t="shared" si="1"/>
        <v>0.7553726839</v>
      </c>
    </row>
    <row r="344" ht="15.75" customHeight="1">
      <c r="M344">
        <v>344.0</v>
      </c>
      <c r="N344">
        <f t="shared" si="1"/>
        <v>0.2527025651</v>
      </c>
    </row>
    <row r="345" ht="15.75" customHeight="1">
      <c r="M345">
        <v>345.0</v>
      </c>
      <c r="N345">
        <f t="shared" si="1"/>
        <v>0.4020387155</v>
      </c>
    </row>
    <row r="346" ht="15.75" customHeight="1">
      <c r="M346">
        <v>346.0</v>
      </c>
      <c r="N346">
        <f t="shared" si="1"/>
        <v>0.846326106</v>
      </c>
    </row>
    <row r="347" ht="15.75" customHeight="1">
      <c r="M347">
        <v>347.0</v>
      </c>
      <c r="N347">
        <f t="shared" si="1"/>
        <v>0.6066930704</v>
      </c>
    </row>
    <row r="348" ht="15.75" customHeight="1">
      <c r="M348">
        <v>348.0</v>
      </c>
      <c r="N348">
        <f t="shared" si="1"/>
        <v>0.122570449</v>
      </c>
    </row>
    <row r="349" ht="15.75" customHeight="1">
      <c r="M349">
        <v>349.0</v>
      </c>
      <c r="N349">
        <f t="shared" si="1"/>
        <v>0.4948014363</v>
      </c>
    </row>
    <row r="350" ht="15.75" customHeight="1">
      <c r="M350">
        <v>350.0</v>
      </c>
      <c r="N350">
        <f t="shared" si="1"/>
        <v>0.5068012918</v>
      </c>
    </row>
    <row r="351" ht="15.75" customHeight="1">
      <c r="M351">
        <v>351.0</v>
      </c>
      <c r="N351">
        <f t="shared" si="1"/>
        <v>0.7497211951</v>
      </c>
    </row>
    <row r="352" ht="15.75" customHeight="1">
      <c r="M352">
        <v>352.0</v>
      </c>
      <c r="N352">
        <f t="shared" si="1"/>
        <v>0.7817568396</v>
      </c>
    </row>
    <row r="353" ht="15.75" customHeight="1">
      <c r="M353">
        <v>353.0</v>
      </c>
      <c r="N353">
        <f t="shared" si="1"/>
        <v>0.6255813375</v>
      </c>
    </row>
    <row r="354" ht="15.75" customHeight="1">
      <c r="M354">
        <v>354.0</v>
      </c>
      <c r="N354">
        <f t="shared" si="1"/>
        <v>0.1606814991</v>
      </c>
    </row>
    <row r="355" ht="15.75" customHeight="1">
      <c r="M355">
        <v>355.0</v>
      </c>
      <c r="N355">
        <f t="shared" si="1"/>
        <v>0.3928907911</v>
      </c>
    </row>
    <row r="356" ht="15.75" customHeight="1">
      <c r="M356">
        <v>356.0</v>
      </c>
      <c r="N356">
        <f t="shared" si="1"/>
        <v>0.05030206484</v>
      </c>
    </row>
    <row r="357" ht="15.75" customHeight="1">
      <c r="M357">
        <v>357.0</v>
      </c>
      <c r="N357">
        <f t="shared" si="1"/>
        <v>0.4342111284</v>
      </c>
    </row>
    <row r="358" ht="15.75" customHeight="1">
      <c r="M358">
        <v>358.0</v>
      </c>
      <c r="N358">
        <f t="shared" si="1"/>
        <v>0.2039255546</v>
      </c>
    </row>
    <row r="359" ht="15.75" customHeight="1">
      <c r="M359">
        <v>359.0</v>
      </c>
      <c r="N359">
        <f t="shared" si="1"/>
        <v>0.7321507515</v>
      </c>
    </row>
    <row r="360" ht="15.75" customHeight="1">
      <c r="M360">
        <v>360.0</v>
      </c>
      <c r="N360">
        <f t="shared" si="1"/>
        <v>0.8805139053</v>
      </c>
    </row>
    <row r="361" ht="15.75" customHeight="1">
      <c r="M361">
        <v>361.0</v>
      </c>
      <c r="N361">
        <f t="shared" si="1"/>
        <v>0.5044695414</v>
      </c>
    </row>
    <row r="362" ht="15.75" customHeight="1">
      <c r="M362">
        <v>362.0</v>
      </c>
      <c r="N362">
        <f t="shared" si="1"/>
        <v>0.02145341799</v>
      </c>
    </row>
    <row r="363" ht="15.75" customHeight="1">
      <c r="M363">
        <v>363.0</v>
      </c>
      <c r="N363">
        <f t="shared" si="1"/>
        <v>0.7148563087</v>
      </c>
    </row>
    <row r="364" ht="15.75" customHeight="1">
      <c r="M364">
        <v>364.0</v>
      </c>
      <c r="N364">
        <f t="shared" si="1"/>
        <v>0.5643308794</v>
      </c>
    </row>
    <row r="365" ht="15.75" customHeight="1">
      <c r="M365">
        <v>365.0</v>
      </c>
      <c r="N365">
        <f t="shared" si="1"/>
        <v>0.9247162176</v>
      </c>
    </row>
    <row r="366" ht="15.75" customHeight="1">
      <c r="M366">
        <v>366.0</v>
      </c>
      <c r="N366">
        <f t="shared" si="1"/>
        <v>0.5169224156</v>
      </c>
    </row>
    <row r="367" ht="15.75" customHeight="1">
      <c r="M367">
        <v>367.0</v>
      </c>
      <c r="N367">
        <f t="shared" si="1"/>
        <v>0.8309628566</v>
      </c>
    </row>
    <row r="368" ht="15.75" customHeight="1">
      <c r="M368">
        <v>368.0</v>
      </c>
      <c r="N368">
        <f t="shared" si="1"/>
        <v>0.7024929694</v>
      </c>
    </row>
    <row r="369" ht="15.75" customHeight="1">
      <c r="M369">
        <v>369.0</v>
      </c>
      <c r="N369">
        <f t="shared" si="1"/>
        <v>0.06535884949</v>
      </c>
    </row>
    <row r="370" ht="15.75" customHeight="1">
      <c r="M370">
        <v>370.0</v>
      </c>
      <c r="N370">
        <f t="shared" si="1"/>
        <v>0.5002124949</v>
      </c>
    </row>
    <row r="371" ht="15.75" customHeight="1">
      <c r="M371">
        <v>371.0</v>
      </c>
      <c r="N371">
        <f t="shared" si="1"/>
        <v>0.6985209366</v>
      </c>
    </row>
    <row r="372" ht="15.75" customHeight="1">
      <c r="M372">
        <v>372.0</v>
      </c>
      <c r="N372">
        <f t="shared" si="1"/>
        <v>0.9859653123</v>
      </c>
    </row>
    <row r="373" ht="15.75" customHeight="1">
      <c r="M373">
        <v>373.0</v>
      </c>
      <c r="N373">
        <f t="shared" si="1"/>
        <v>0.01056107727</v>
      </c>
    </row>
    <row r="374" ht="15.75" customHeight="1">
      <c r="M374">
        <v>374.0</v>
      </c>
      <c r="N374">
        <f t="shared" si="1"/>
        <v>0.6261322505</v>
      </c>
    </row>
    <row r="375" ht="15.75" customHeight="1">
      <c r="M375">
        <v>375.0</v>
      </c>
      <c r="N375">
        <f t="shared" si="1"/>
        <v>0.6528531502</v>
      </c>
    </row>
    <row r="376" ht="15.75" customHeight="1">
      <c r="M376">
        <v>376.0</v>
      </c>
      <c r="N376">
        <f t="shared" si="1"/>
        <v>0.7902558415</v>
      </c>
    </row>
    <row r="377" ht="15.75" customHeight="1">
      <c r="M377">
        <v>377.0</v>
      </c>
      <c r="N377">
        <f t="shared" si="1"/>
        <v>0.3521069705</v>
      </c>
    </row>
    <row r="378" ht="15.75" customHeight="1">
      <c r="M378">
        <v>378.0</v>
      </c>
      <c r="N378">
        <f t="shared" si="1"/>
        <v>0.4811781376</v>
      </c>
    </row>
    <row r="379" ht="15.75" customHeight="1">
      <c r="M379">
        <v>379.0</v>
      </c>
      <c r="N379">
        <f t="shared" si="1"/>
        <v>0.8974274029</v>
      </c>
    </row>
    <row r="380" ht="15.75" customHeight="1">
      <c r="M380">
        <v>380.0</v>
      </c>
      <c r="N380">
        <f t="shared" si="1"/>
        <v>0.6897128195</v>
      </c>
    </row>
    <row r="381" ht="15.75" customHeight="1">
      <c r="M381">
        <v>381.0</v>
      </c>
      <c r="N381">
        <f t="shared" si="1"/>
        <v>0.7300967114</v>
      </c>
    </row>
    <row r="382" ht="15.75" customHeight="1">
      <c r="M382">
        <v>382.0</v>
      </c>
      <c r="N382">
        <f t="shared" si="1"/>
        <v>0.974749522</v>
      </c>
    </row>
    <row r="383" ht="15.75" customHeight="1">
      <c r="M383">
        <v>383.0</v>
      </c>
      <c r="N383">
        <f t="shared" si="1"/>
        <v>0.02932265407</v>
      </c>
    </row>
    <row r="384" ht="15.75" customHeight="1">
      <c r="M384">
        <v>384.0</v>
      </c>
      <c r="N384">
        <f t="shared" si="1"/>
        <v>0.2615841155</v>
      </c>
    </row>
    <row r="385" ht="15.75" customHeight="1">
      <c r="M385">
        <v>385.0</v>
      </c>
      <c r="N385">
        <f t="shared" si="1"/>
        <v>0.588154964</v>
      </c>
    </row>
    <row r="386" ht="15.75" customHeight="1">
      <c r="M386">
        <v>386.0</v>
      </c>
      <c r="N386">
        <f t="shared" si="1"/>
        <v>0.4070423172</v>
      </c>
    </row>
    <row r="387" ht="15.75" customHeight="1">
      <c r="M387">
        <v>387.0</v>
      </c>
      <c r="N387">
        <f t="shared" si="1"/>
        <v>0.9133172227</v>
      </c>
    </row>
    <row r="388" ht="15.75" customHeight="1">
      <c r="M388">
        <v>388.0</v>
      </c>
      <c r="N388">
        <f t="shared" si="1"/>
        <v>0.9685646945</v>
      </c>
    </row>
    <row r="389" ht="15.75" customHeight="1">
      <c r="M389">
        <v>389.0</v>
      </c>
      <c r="N389">
        <f t="shared" si="1"/>
        <v>0.1000918183</v>
      </c>
    </row>
    <row r="390" ht="15.75" customHeight="1">
      <c r="M390">
        <v>390.0</v>
      </c>
      <c r="N390">
        <f t="shared" si="1"/>
        <v>0.4579144484</v>
      </c>
    </row>
    <row r="391" ht="15.75" customHeight="1">
      <c r="M391">
        <v>391.0</v>
      </c>
      <c r="N391">
        <f t="shared" si="1"/>
        <v>0.9460115668</v>
      </c>
    </row>
    <row r="392" ht="15.75" customHeight="1">
      <c r="M392">
        <v>392.0</v>
      </c>
      <c r="N392">
        <f t="shared" si="1"/>
        <v>0.483754621</v>
      </c>
    </row>
    <row r="393" ht="15.75" customHeight="1">
      <c r="M393">
        <v>393.0</v>
      </c>
      <c r="N393">
        <f t="shared" si="1"/>
        <v>0.1204637164</v>
      </c>
    </row>
    <row r="394" ht="15.75" customHeight="1">
      <c r="M394">
        <v>394.0</v>
      </c>
      <c r="N394">
        <f t="shared" si="1"/>
        <v>0.869336899</v>
      </c>
    </row>
    <row r="395" ht="15.75" customHeight="1">
      <c r="M395">
        <v>395.0</v>
      </c>
      <c r="N395">
        <f t="shared" si="1"/>
        <v>0.7250310542</v>
      </c>
    </row>
    <row r="396" ht="15.75" customHeight="1">
      <c r="M396">
        <v>396.0</v>
      </c>
      <c r="N396">
        <f t="shared" si="1"/>
        <v>0.5533949451</v>
      </c>
    </row>
    <row r="397" ht="15.75" customHeight="1">
      <c r="M397">
        <v>397.0</v>
      </c>
      <c r="N397">
        <f t="shared" si="1"/>
        <v>0.313239747</v>
      </c>
    </row>
    <row r="398" ht="15.75" customHeight="1">
      <c r="M398">
        <v>398.0</v>
      </c>
      <c r="N398">
        <f t="shared" si="1"/>
        <v>0.7786137088</v>
      </c>
    </row>
    <row r="399" ht="15.75" customHeight="1">
      <c r="M399">
        <v>399.0</v>
      </c>
      <c r="N399">
        <f t="shared" si="1"/>
        <v>0.01823646247</v>
      </c>
    </row>
    <row r="400" ht="15.75" customHeight="1">
      <c r="M400">
        <v>400.0</v>
      </c>
      <c r="N400">
        <f t="shared" si="1"/>
        <v>0.3804442423</v>
      </c>
    </row>
    <row r="401" ht="15.75" customHeight="1">
      <c r="M401">
        <v>401.0</v>
      </c>
      <c r="N401">
        <f t="shared" si="1"/>
        <v>0.3207865353</v>
      </c>
    </row>
    <row r="402" ht="15.75" customHeight="1">
      <c r="M402">
        <v>402.0</v>
      </c>
      <c r="N402">
        <f t="shared" si="1"/>
        <v>0.5003756747</v>
      </c>
    </row>
    <row r="403" ht="15.75" customHeight="1">
      <c r="M403">
        <v>403.0</v>
      </c>
      <c r="N403">
        <f t="shared" si="1"/>
        <v>0.7140031645</v>
      </c>
    </row>
    <row r="404" ht="15.75" customHeight="1">
      <c r="M404">
        <v>404.0</v>
      </c>
      <c r="N404">
        <f t="shared" si="1"/>
        <v>0.556003852</v>
      </c>
    </row>
    <row r="405" ht="15.75" customHeight="1">
      <c r="M405">
        <v>405.0</v>
      </c>
      <c r="N405">
        <f t="shared" si="1"/>
        <v>0.9496423627</v>
      </c>
    </row>
    <row r="406" ht="15.75" customHeight="1">
      <c r="M406">
        <v>406.0</v>
      </c>
      <c r="N406">
        <f t="shared" si="1"/>
        <v>0.05242162539</v>
      </c>
    </row>
    <row r="407" ht="15.75" customHeight="1">
      <c r="M407">
        <v>407.0</v>
      </c>
      <c r="N407">
        <f t="shared" si="1"/>
        <v>0.1260125002</v>
      </c>
    </row>
    <row r="408" ht="15.75" customHeight="1">
      <c r="M408">
        <v>408.0</v>
      </c>
      <c r="N408">
        <f t="shared" si="1"/>
        <v>0.7657952356</v>
      </c>
    </row>
    <row r="409" ht="15.75" customHeight="1">
      <c r="M409">
        <v>409.0</v>
      </c>
      <c r="N409">
        <f t="shared" si="1"/>
        <v>0.8700597124</v>
      </c>
    </row>
    <row r="410" ht="15.75" customHeight="1">
      <c r="M410">
        <v>410.0</v>
      </c>
      <c r="N410">
        <f t="shared" si="1"/>
        <v>0.8738024056</v>
      </c>
    </row>
    <row r="411" ht="15.75" customHeight="1">
      <c r="M411">
        <v>411.0</v>
      </c>
      <c r="N411">
        <f t="shared" si="1"/>
        <v>0.6246316577</v>
      </c>
    </row>
    <row r="412" ht="15.75" customHeight="1">
      <c r="M412">
        <v>412.0</v>
      </c>
      <c r="N412">
        <f t="shared" si="1"/>
        <v>0.8553379994</v>
      </c>
    </row>
    <row r="413" ht="15.75" customHeight="1">
      <c r="M413">
        <v>413.0</v>
      </c>
      <c r="N413">
        <f t="shared" si="1"/>
        <v>0.2530523778</v>
      </c>
    </row>
    <row r="414" ht="15.75" customHeight="1">
      <c r="M414">
        <v>414.0</v>
      </c>
      <c r="N414">
        <f t="shared" si="1"/>
        <v>0.9931127215</v>
      </c>
    </row>
    <row r="415" ht="15.75" customHeight="1">
      <c r="M415">
        <v>415.0</v>
      </c>
      <c r="N415">
        <f t="shared" si="1"/>
        <v>0.07184168596</v>
      </c>
    </row>
    <row r="416" ht="15.75" customHeight="1">
      <c r="M416">
        <v>416.0</v>
      </c>
      <c r="N416">
        <f t="shared" si="1"/>
        <v>0.3501727152</v>
      </c>
    </row>
    <row r="417" ht="15.75" customHeight="1">
      <c r="M417">
        <v>417.0</v>
      </c>
      <c r="N417">
        <f t="shared" si="1"/>
        <v>0.1016918853</v>
      </c>
    </row>
    <row r="418" ht="15.75" customHeight="1">
      <c r="M418">
        <v>418.0</v>
      </c>
      <c r="N418">
        <f t="shared" si="1"/>
        <v>0.3707758644</v>
      </c>
    </row>
    <row r="419" ht="15.75" customHeight="1">
      <c r="M419">
        <v>419.0</v>
      </c>
      <c r="N419">
        <f t="shared" si="1"/>
        <v>0.9478051222</v>
      </c>
    </row>
    <row r="420" ht="15.75" customHeight="1">
      <c r="M420">
        <v>420.0</v>
      </c>
      <c r="N420">
        <f t="shared" si="1"/>
        <v>0.1964178082</v>
      </c>
    </row>
    <row r="421" ht="15.75" customHeight="1">
      <c r="M421">
        <v>421.0</v>
      </c>
      <c r="N421">
        <f t="shared" si="1"/>
        <v>0.7726551409</v>
      </c>
    </row>
    <row r="422" ht="15.75" customHeight="1">
      <c r="M422">
        <v>422.0</v>
      </c>
      <c r="N422">
        <f t="shared" si="1"/>
        <v>0.2611774156</v>
      </c>
    </row>
    <row r="423" ht="15.75" customHeight="1">
      <c r="M423">
        <v>423.0</v>
      </c>
      <c r="N423">
        <f t="shared" si="1"/>
        <v>0.3745485621</v>
      </c>
    </row>
    <row r="424" ht="15.75" customHeight="1">
      <c r="M424">
        <v>424.0</v>
      </c>
      <c r="N424">
        <f t="shared" si="1"/>
        <v>0.3121450306</v>
      </c>
    </row>
    <row r="425" ht="15.75" customHeight="1">
      <c r="M425">
        <v>425.0</v>
      </c>
      <c r="N425">
        <f t="shared" si="1"/>
        <v>0.3295335485</v>
      </c>
    </row>
    <row r="426" ht="15.75" customHeight="1">
      <c r="M426">
        <v>426.0</v>
      </c>
      <c r="N426">
        <f t="shared" si="1"/>
        <v>0.2188236692</v>
      </c>
    </row>
    <row r="427" ht="15.75" customHeight="1">
      <c r="M427">
        <v>427.0</v>
      </c>
      <c r="N427">
        <f t="shared" si="1"/>
        <v>0.4658675351</v>
      </c>
    </row>
    <row r="428" ht="15.75" customHeight="1">
      <c r="M428">
        <v>428.0</v>
      </c>
      <c r="N428">
        <f t="shared" si="1"/>
        <v>0.5215037128</v>
      </c>
    </row>
    <row r="429" ht="15.75" customHeight="1">
      <c r="M429">
        <v>429.0</v>
      </c>
      <c r="N429">
        <f t="shared" si="1"/>
        <v>0.9211712398</v>
      </c>
    </row>
    <row r="430" ht="15.75" customHeight="1">
      <c r="M430">
        <v>430.0</v>
      </c>
      <c r="N430">
        <f t="shared" si="1"/>
        <v>0.8072714123</v>
      </c>
    </row>
    <row r="431" ht="15.75" customHeight="1">
      <c r="M431">
        <v>431.0</v>
      </c>
      <c r="N431">
        <f t="shared" si="1"/>
        <v>0.5624443746</v>
      </c>
    </row>
    <row r="432" ht="15.75" customHeight="1">
      <c r="M432">
        <v>432.0</v>
      </c>
      <c r="N432">
        <f t="shared" si="1"/>
        <v>0.5812186515</v>
      </c>
    </row>
    <row r="433" ht="15.75" customHeight="1">
      <c r="M433">
        <v>433.0</v>
      </c>
      <c r="N433">
        <f t="shared" si="1"/>
        <v>0.3363081024</v>
      </c>
    </row>
    <row r="434" ht="15.75" customHeight="1">
      <c r="M434">
        <v>434.0</v>
      </c>
      <c r="N434">
        <f t="shared" si="1"/>
        <v>0.1603954283</v>
      </c>
    </row>
    <row r="435" ht="15.75" customHeight="1">
      <c r="M435">
        <v>435.0</v>
      </c>
      <c r="N435">
        <f t="shared" si="1"/>
        <v>0.9473022238</v>
      </c>
    </row>
    <row r="436" ht="15.75" customHeight="1">
      <c r="M436">
        <v>436.0</v>
      </c>
      <c r="N436">
        <f t="shared" si="1"/>
        <v>0.3030325719</v>
      </c>
    </row>
    <row r="437" ht="15.75" customHeight="1">
      <c r="M437">
        <v>437.0</v>
      </c>
      <c r="N437">
        <f t="shared" si="1"/>
        <v>0.250061157</v>
      </c>
    </row>
    <row r="438" ht="15.75" customHeight="1">
      <c r="M438">
        <v>438.0</v>
      </c>
      <c r="N438">
        <f t="shared" si="1"/>
        <v>0.2926307708</v>
      </c>
    </row>
    <row r="439" ht="15.75" customHeight="1">
      <c r="M439">
        <v>439.0</v>
      </c>
      <c r="N439">
        <f t="shared" si="1"/>
        <v>0.5791012927</v>
      </c>
    </row>
    <row r="440" ht="15.75" customHeight="1">
      <c r="M440">
        <v>440.0</v>
      </c>
      <c r="N440">
        <f t="shared" si="1"/>
        <v>0.2258587241</v>
      </c>
    </row>
    <row r="441" ht="15.75" customHeight="1">
      <c r="M441">
        <v>441.0</v>
      </c>
      <c r="N441">
        <f t="shared" si="1"/>
        <v>0.4482853964</v>
      </c>
    </row>
    <row r="442" ht="15.75" customHeight="1">
      <c r="M442">
        <v>442.0</v>
      </c>
      <c r="N442">
        <f t="shared" si="1"/>
        <v>0.4581472352</v>
      </c>
    </row>
    <row r="443" ht="15.75" customHeight="1">
      <c r="M443">
        <v>443.0</v>
      </c>
      <c r="N443">
        <f t="shared" si="1"/>
        <v>0.229416401</v>
      </c>
    </row>
    <row r="444" ht="15.75" customHeight="1">
      <c r="M444">
        <v>444.0</v>
      </c>
      <c r="N444">
        <f t="shared" si="1"/>
        <v>0.8978550896</v>
      </c>
    </row>
    <row r="445" ht="15.75" customHeight="1">
      <c r="M445">
        <v>445.0</v>
      </c>
      <c r="N445">
        <f t="shared" si="1"/>
        <v>0.4926132357</v>
      </c>
    </row>
    <row r="446" ht="15.75" customHeight="1">
      <c r="M446">
        <v>446.0</v>
      </c>
      <c r="N446">
        <f t="shared" si="1"/>
        <v>0.9184833501</v>
      </c>
    </row>
    <row r="447" ht="15.75" customHeight="1">
      <c r="M447">
        <v>447.0</v>
      </c>
      <c r="N447">
        <f t="shared" si="1"/>
        <v>0.1650174876</v>
      </c>
    </row>
    <row r="448" ht="15.75" customHeight="1">
      <c r="M448">
        <v>448.0</v>
      </c>
      <c r="N448">
        <f t="shared" si="1"/>
        <v>0.591326401</v>
      </c>
    </row>
    <row r="449" ht="15.75" customHeight="1">
      <c r="M449">
        <v>449.0</v>
      </c>
      <c r="N449">
        <f t="shared" si="1"/>
        <v>0.8719794294</v>
      </c>
    </row>
    <row r="450" ht="15.75" customHeight="1">
      <c r="M450">
        <v>450.0</v>
      </c>
      <c r="N450">
        <f t="shared" si="1"/>
        <v>0.1939880835</v>
      </c>
    </row>
    <row r="451" ht="15.75" customHeight="1">
      <c r="M451">
        <v>451.0</v>
      </c>
      <c r="N451">
        <f t="shared" si="1"/>
        <v>0.1773074526</v>
      </c>
    </row>
    <row r="452" ht="15.75" customHeight="1">
      <c r="M452">
        <v>452.0</v>
      </c>
      <c r="N452">
        <f t="shared" si="1"/>
        <v>0.1923060214</v>
      </c>
    </row>
    <row r="453" ht="15.75" customHeight="1">
      <c r="M453">
        <v>453.0</v>
      </c>
      <c r="N453">
        <f t="shared" si="1"/>
        <v>0.6756961888</v>
      </c>
    </row>
    <row r="454" ht="15.75" customHeight="1">
      <c r="M454">
        <v>454.0</v>
      </c>
      <c r="N454">
        <f t="shared" si="1"/>
        <v>0.2464881426</v>
      </c>
    </row>
    <row r="455" ht="15.75" customHeight="1">
      <c r="M455">
        <v>455.0</v>
      </c>
      <c r="N455">
        <f t="shared" si="1"/>
        <v>0.3284549332</v>
      </c>
    </row>
    <row r="456" ht="15.75" customHeight="1">
      <c r="M456">
        <v>456.0</v>
      </c>
      <c r="N456">
        <f t="shared" si="1"/>
        <v>0.08186454562</v>
      </c>
    </row>
    <row r="457" ht="15.75" customHeight="1">
      <c r="M457">
        <v>457.0</v>
      </c>
      <c r="N457">
        <f t="shared" si="1"/>
        <v>0.21865101</v>
      </c>
    </row>
    <row r="458" ht="15.75" customHeight="1">
      <c r="M458">
        <v>458.0</v>
      </c>
      <c r="N458">
        <f t="shared" si="1"/>
        <v>0.06891983338</v>
      </c>
    </row>
    <row r="459" ht="15.75" customHeight="1">
      <c r="M459">
        <v>459.0</v>
      </c>
      <c r="N459">
        <f t="shared" si="1"/>
        <v>0.2573921169</v>
      </c>
    </row>
    <row r="460" ht="15.75" customHeight="1">
      <c r="M460">
        <v>460.0</v>
      </c>
      <c r="N460">
        <f t="shared" si="1"/>
        <v>0.05763790616</v>
      </c>
    </row>
    <row r="461" ht="15.75" customHeight="1">
      <c r="M461">
        <v>461.0</v>
      </c>
      <c r="N461">
        <f t="shared" si="1"/>
        <v>0.8509574157</v>
      </c>
    </row>
    <row r="462" ht="15.75" customHeight="1">
      <c r="M462">
        <v>462.0</v>
      </c>
      <c r="N462">
        <f t="shared" si="1"/>
        <v>0.8422337403</v>
      </c>
    </row>
    <row r="463" ht="15.75" customHeight="1">
      <c r="M463">
        <v>463.0</v>
      </c>
      <c r="N463">
        <f t="shared" si="1"/>
        <v>0.2687304307</v>
      </c>
    </row>
    <row r="464" ht="15.75" customHeight="1">
      <c r="M464">
        <v>464.0</v>
      </c>
      <c r="N464">
        <f t="shared" si="1"/>
        <v>0.731762463</v>
      </c>
    </row>
    <row r="465" ht="15.75" customHeight="1">
      <c r="M465">
        <v>465.0</v>
      </c>
      <c r="N465">
        <f t="shared" si="1"/>
        <v>0.3923969839</v>
      </c>
    </row>
    <row r="466" ht="15.75" customHeight="1">
      <c r="M466">
        <v>466.0</v>
      </c>
      <c r="N466">
        <f t="shared" si="1"/>
        <v>0.160701976</v>
      </c>
    </row>
    <row r="467" ht="15.75" customHeight="1">
      <c r="M467">
        <v>467.0</v>
      </c>
      <c r="N467">
        <f t="shared" si="1"/>
        <v>0.7137800232</v>
      </c>
    </row>
    <row r="468" ht="15.75" customHeight="1">
      <c r="M468">
        <v>468.0</v>
      </c>
      <c r="N468">
        <f t="shared" si="1"/>
        <v>0.3853500319</v>
      </c>
    </row>
    <row r="469" ht="15.75" customHeight="1">
      <c r="M469">
        <v>469.0</v>
      </c>
      <c r="N469">
        <f t="shared" si="1"/>
        <v>0.2462483223</v>
      </c>
    </row>
    <row r="470" ht="15.75" customHeight="1">
      <c r="M470">
        <v>470.0</v>
      </c>
      <c r="N470">
        <f t="shared" si="1"/>
        <v>0.8238270353</v>
      </c>
    </row>
    <row r="471" ht="15.75" customHeight="1">
      <c r="M471">
        <v>471.0</v>
      </c>
      <c r="N471">
        <f t="shared" si="1"/>
        <v>0.3652417287</v>
      </c>
    </row>
    <row r="472" ht="15.75" customHeight="1">
      <c r="M472">
        <v>472.0</v>
      </c>
      <c r="N472">
        <f t="shared" si="1"/>
        <v>0.9598316793</v>
      </c>
    </row>
    <row r="473" ht="15.75" customHeight="1">
      <c r="M473">
        <v>473.0</v>
      </c>
      <c r="N473">
        <f t="shared" si="1"/>
        <v>0.2676070646</v>
      </c>
    </row>
    <row r="474" ht="15.75" customHeight="1">
      <c r="M474">
        <v>474.0</v>
      </c>
      <c r="N474">
        <f t="shared" si="1"/>
        <v>0.3463721936</v>
      </c>
    </row>
    <row r="475" ht="15.75" customHeight="1">
      <c r="M475">
        <v>475.0</v>
      </c>
      <c r="N475">
        <f t="shared" si="1"/>
        <v>0.5857726328</v>
      </c>
    </row>
    <row r="476" ht="15.75" customHeight="1">
      <c r="M476">
        <v>476.0</v>
      </c>
      <c r="N476">
        <f t="shared" si="1"/>
        <v>0.7219434558</v>
      </c>
    </row>
    <row r="477" ht="15.75" customHeight="1">
      <c r="M477">
        <v>477.0</v>
      </c>
      <c r="N477">
        <f t="shared" si="1"/>
        <v>0.8880580944</v>
      </c>
    </row>
    <row r="478" ht="15.75" customHeight="1">
      <c r="M478">
        <v>478.0</v>
      </c>
      <c r="N478">
        <f t="shared" si="1"/>
        <v>0.6476035991</v>
      </c>
    </row>
    <row r="479" ht="15.75" customHeight="1">
      <c r="M479">
        <v>479.0</v>
      </c>
      <c r="N479">
        <f t="shared" si="1"/>
        <v>0.09550976849</v>
      </c>
    </row>
    <row r="480" ht="15.75" customHeight="1">
      <c r="M480">
        <v>480.0</v>
      </c>
      <c r="N480">
        <f t="shared" si="1"/>
        <v>0.1518233699</v>
      </c>
    </row>
    <row r="481" ht="15.75" customHeight="1">
      <c r="M481">
        <v>481.0</v>
      </c>
      <c r="N481">
        <f t="shared" si="1"/>
        <v>0.8315696724</v>
      </c>
    </row>
    <row r="482" ht="15.75" customHeight="1">
      <c r="M482">
        <v>482.0</v>
      </c>
      <c r="N482">
        <f t="shared" si="1"/>
        <v>0.3466542089</v>
      </c>
    </row>
    <row r="483" ht="15.75" customHeight="1">
      <c r="M483">
        <v>483.0</v>
      </c>
      <c r="N483">
        <f t="shared" si="1"/>
        <v>0.05476892219</v>
      </c>
    </row>
    <row r="484" ht="15.75" customHeight="1">
      <c r="M484">
        <v>484.0</v>
      </c>
      <c r="N484">
        <f t="shared" si="1"/>
        <v>0.7726337814</v>
      </c>
    </row>
    <row r="485" ht="15.75" customHeight="1">
      <c r="M485">
        <v>485.0</v>
      </c>
      <c r="N485">
        <f t="shared" si="1"/>
        <v>0.9957367116</v>
      </c>
    </row>
    <row r="486" ht="15.75" customHeight="1">
      <c r="M486">
        <v>486.0</v>
      </c>
      <c r="N486">
        <f t="shared" si="1"/>
        <v>0.7129907753</v>
      </c>
    </row>
    <row r="487" ht="15.75" customHeight="1">
      <c r="M487">
        <v>487.0</v>
      </c>
      <c r="N487">
        <f t="shared" si="1"/>
        <v>0.995518188</v>
      </c>
    </row>
    <row r="488" ht="15.75" customHeight="1">
      <c r="M488">
        <v>488.0</v>
      </c>
      <c r="N488">
        <f t="shared" si="1"/>
        <v>0.9653189616</v>
      </c>
    </row>
    <row r="489" ht="15.75" customHeight="1">
      <c r="M489">
        <v>489.0</v>
      </c>
      <c r="N489">
        <f t="shared" si="1"/>
        <v>0.7180077957</v>
      </c>
    </row>
    <row r="490" ht="15.75" customHeight="1">
      <c r="M490">
        <v>490.0</v>
      </c>
      <c r="N490">
        <f t="shared" si="1"/>
        <v>0.5992841377</v>
      </c>
    </row>
    <row r="491" ht="15.75" customHeight="1">
      <c r="M491">
        <v>491.0</v>
      </c>
      <c r="N491">
        <f t="shared" si="1"/>
        <v>0.8588592025</v>
      </c>
    </row>
    <row r="492" ht="15.75" customHeight="1">
      <c r="M492">
        <v>492.0</v>
      </c>
      <c r="N492">
        <f t="shared" si="1"/>
        <v>0.2935524898</v>
      </c>
    </row>
    <row r="493" ht="15.75" customHeight="1">
      <c r="M493">
        <v>493.0</v>
      </c>
      <c r="N493">
        <f t="shared" si="1"/>
        <v>0.6982892099</v>
      </c>
    </row>
    <row r="494" ht="15.75" customHeight="1">
      <c r="M494">
        <v>494.0</v>
      </c>
      <c r="N494">
        <f t="shared" si="1"/>
        <v>0.6185550436</v>
      </c>
    </row>
    <row r="495" ht="15.75" customHeight="1">
      <c r="M495">
        <v>495.0</v>
      </c>
      <c r="N495">
        <f t="shared" si="1"/>
        <v>0.02563145039</v>
      </c>
    </row>
    <row r="496" ht="15.75" customHeight="1">
      <c r="M496">
        <v>496.0</v>
      </c>
      <c r="N496">
        <f t="shared" si="1"/>
        <v>0.5016251844</v>
      </c>
    </row>
    <row r="497" ht="15.75" customHeight="1">
      <c r="M497">
        <v>497.0</v>
      </c>
      <c r="N497">
        <f t="shared" si="1"/>
        <v>0.3073264371</v>
      </c>
    </row>
    <row r="498" ht="15.75" customHeight="1">
      <c r="M498">
        <v>498.0</v>
      </c>
      <c r="N498">
        <f t="shared" si="1"/>
        <v>0.4182864264</v>
      </c>
    </row>
    <row r="499" ht="15.75" customHeight="1">
      <c r="M499">
        <v>499.0</v>
      </c>
      <c r="N499">
        <f t="shared" si="1"/>
        <v>0.7633878872</v>
      </c>
    </row>
    <row r="500" ht="15.75" customHeight="1">
      <c r="M500">
        <v>500.0</v>
      </c>
      <c r="N500">
        <f t="shared" si="1"/>
        <v>0.1419684622</v>
      </c>
    </row>
    <row r="501" ht="15.75" customHeight="1">
      <c r="M501">
        <v>501.0</v>
      </c>
      <c r="N501">
        <f t="shared" si="1"/>
        <v>0.8745215249</v>
      </c>
    </row>
    <row r="502" ht="15.75" customHeight="1">
      <c r="M502">
        <v>502.0</v>
      </c>
      <c r="N502">
        <f t="shared" si="1"/>
        <v>0.1512645166</v>
      </c>
    </row>
    <row r="503" ht="15.75" customHeight="1">
      <c r="M503">
        <v>503.0</v>
      </c>
      <c r="N503">
        <f t="shared" si="1"/>
        <v>0.9553729029</v>
      </c>
    </row>
    <row r="504" ht="15.75" customHeight="1">
      <c r="M504">
        <v>504.0</v>
      </c>
      <c r="N504">
        <f t="shared" si="1"/>
        <v>0.7392047643</v>
      </c>
    </row>
    <row r="505" ht="15.75" customHeight="1">
      <c r="M505">
        <v>505.0</v>
      </c>
      <c r="N505">
        <f t="shared" si="1"/>
        <v>0.8193526929</v>
      </c>
    </row>
    <row r="506" ht="15.75" customHeight="1">
      <c r="M506">
        <v>506.0</v>
      </c>
      <c r="N506">
        <f t="shared" si="1"/>
        <v>0.1462308816</v>
      </c>
    </row>
    <row r="507" ht="15.75" customHeight="1">
      <c r="M507">
        <v>507.0</v>
      </c>
      <c r="N507">
        <f t="shared" si="1"/>
        <v>0.3257669798</v>
      </c>
    </row>
    <row r="508" ht="15.75" customHeight="1">
      <c r="M508">
        <v>508.0</v>
      </c>
      <c r="N508">
        <f t="shared" si="1"/>
        <v>0.5040605697</v>
      </c>
    </row>
    <row r="509" ht="15.75" customHeight="1">
      <c r="M509">
        <v>509.0</v>
      </c>
      <c r="N509">
        <f t="shared" si="1"/>
        <v>0.1673200373</v>
      </c>
    </row>
    <row r="510" ht="15.75" customHeight="1">
      <c r="M510">
        <v>510.0</v>
      </c>
      <c r="N510">
        <f t="shared" si="1"/>
        <v>0.3409981204</v>
      </c>
    </row>
    <row r="511" ht="15.75" customHeight="1">
      <c r="M511">
        <v>511.0</v>
      </c>
      <c r="N511">
        <f t="shared" si="1"/>
        <v>0.6303439433</v>
      </c>
    </row>
    <row r="512" ht="15.75" customHeight="1">
      <c r="M512">
        <v>512.0</v>
      </c>
      <c r="N512">
        <f t="shared" si="1"/>
        <v>0.8731739497</v>
      </c>
    </row>
    <row r="513" ht="15.75" customHeight="1">
      <c r="M513">
        <v>513.0</v>
      </c>
      <c r="N513">
        <f t="shared" si="1"/>
        <v>0.07434966638</v>
      </c>
    </row>
    <row r="514" ht="15.75" customHeight="1">
      <c r="M514">
        <v>514.0</v>
      </c>
      <c r="N514">
        <f t="shared" si="1"/>
        <v>0.2565018348</v>
      </c>
    </row>
    <row r="515" ht="15.75" customHeight="1">
      <c r="M515">
        <v>515.0</v>
      </c>
      <c r="N515">
        <f t="shared" si="1"/>
        <v>0.4428212965</v>
      </c>
    </row>
    <row r="516" ht="15.75" customHeight="1">
      <c r="M516">
        <v>516.0</v>
      </c>
      <c r="N516">
        <f t="shared" si="1"/>
        <v>0.5697730673</v>
      </c>
    </row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6">
    <mergeCell ref="C7:D9"/>
    <mergeCell ref="B6:B9"/>
    <mergeCell ref="B1:D1"/>
    <mergeCell ref="D3:D5"/>
    <mergeCell ref="C2:C5"/>
    <mergeCell ref="B2:B5"/>
  </mergeCells>
  <printOptions/>
  <pageMargins bottom="0.75" footer="0.0" header="0.0" left="0.7" right="0.7" top="0.75"/>
  <pageSetup paperSize="9" orientation="portrait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14"/>
    <col customWidth="1" min="2" max="2" width="154.43"/>
    <col customWidth="1" min="3" max="26" width="8.71"/>
  </cols>
  <sheetData>
    <row r="1" ht="28.5" customHeight="1">
      <c r="A1" s="5">
        <v>1.0</v>
      </c>
      <c r="B1" s="5" t="str">
        <f>'Quiz 8'!F2</f>
        <v>What is arati?</v>
      </c>
    </row>
    <row r="2" ht="28.5" customHeight="1">
      <c r="A2" s="5">
        <v>2.0</v>
      </c>
      <c r="B2" s="5" t="str">
        <f>'Quiz 8'!F3</f>
        <v>What is evangelism?</v>
      </c>
    </row>
    <row r="3" ht="28.5" customHeight="1">
      <c r="A3" s="5">
        <v>3.0</v>
      </c>
      <c r="B3" s="5" t="str">
        <f>'Quiz 8'!F4</f>
        <v>How does the Lord's Prayer start?</v>
      </c>
    </row>
    <row r="4" ht="28.5" customHeight="1">
      <c r="A4" s="5">
        <v>4.0</v>
      </c>
      <c r="B4" s="5" t="str">
        <f>'Quiz 8'!F5</f>
        <v>What does God being benevolent mean?</v>
      </c>
    </row>
    <row r="5" ht="28.5" customHeight="1">
      <c r="A5" s="5">
        <v>5.0</v>
      </c>
      <c r="B5" s="5" t="str">
        <f>'Quiz 8'!F6</f>
        <v>What is the Alpha Course?</v>
      </c>
    </row>
    <row r="6" ht="28.5" customHeight="1">
      <c r="A6" s="5">
        <v>6.0</v>
      </c>
      <c r="B6" s="5" t="str">
        <f>'Quiz 8'!F7</f>
        <v>Name a site of pilgrimage we have studied</v>
      </c>
    </row>
    <row r="7" ht="28.5" customHeight="1">
      <c r="A7" s="5">
        <v>7.0</v>
      </c>
      <c r="B7" s="5" t="str">
        <f>'Quiz 8'!F8</f>
        <v>What event does Easter celebrate?</v>
      </c>
    </row>
    <row r="8" ht="28.5" customHeight="1">
      <c r="A8" s="5">
        <v>8.0</v>
      </c>
      <c r="B8" s="5" t="str">
        <f>'Quiz 8'!F9</f>
        <v>What is a sacrament?</v>
      </c>
    </row>
    <row r="9" ht="28.5" customHeight="1">
      <c r="A9" s="11"/>
      <c r="B9" s="11"/>
    </row>
    <row r="10" ht="28.5" customHeight="1">
      <c r="A10" s="11"/>
      <c r="B10" s="11"/>
    </row>
    <row r="11" ht="28.5" customHeight="1">
      <c r="A11" s="11"/>
      <c r="B11" s="11"/>
    </row>
    <row r="12" ht="28.5" customHeight="1">
      <c r="A12" s="11"/>
      <c r="B12" s="11"/>
    </row>
    <row r="13" ht="28.5" customHeight="1">
      <c r="A13" s="11"/>
      <c r="B13" s="11"/>
    </row>
    <row r="14" ht="28.5" customHeight="1">
      <c r="A14" s="11"/>
      <c r="B14" s="11"/>
    </row>
    <row r="15" ht="28.5" customHeight="1">
      <c r="A15" s="11"/>
      <c r="B15" s="11"/>
    </row>
    <row r="16" ht="28.5" customHeight="1">
      <c r="A16" s="11"/>
      <c r="B16" s="11"/>
    </row>
    <row r="17" ht="28.5" customHeight="1">
      <c r="A17" s="11"/>
      <c r="B17" s="11"/>
    </row>
    <row r="18" ht="28.5" customHeight="1">
      <c r="A18" s="11"/>
      <c r="B18" s="11"/>
    </row>
    <row r="19" ht="28.5" customHeight="1">
      <c r="A19" s="11"/>
      <c r="B19" s="11"/>
    </row>
    <row r="20" ht="28.5" customHeight="1">
      <c r="A20" s="11"/>
      <c r="B20" s="11"/>
    </row>
    <row r="21" ht="28.5" customHeight="1">
      <c r="A21" s="11"/>
      <c r="B21" s="11"/>
    </row>
    <row r="22" ht="28.5" customHeight="1">
      <c r="A22" s="11"/>
      <c r="B22" s="11"/>
    </row>
    <row r="23" ht="28.5" customHeight="1">
      <c r="A23" s="11"/>
      <c r="B23" s="11"/>
    </row>
    <row r="24" ht="28.5" customHeight="1">
      <c r="A24" s="11"/>
      <c r="B24" s="11"/>
    </row>
    <row r="25" ht="28.5" customHeight="1">
      <c r="A25" s="11"/>
      <c r="B25" s="11"/>
    </row>
    <row r="26" ht="28.5" customHeight="1">
      <c r="A26" s="11"/>
      <c r="B26" s="11"/>
    </row>
    <row r="27" ht="28.5" customHeight="1">
      <c r="A27" s="11"/>
      <c r="B27" s="11"/>
    </row>
    <row r="28" ht="28.5" customHeight="1">
      <c r="A28" s="11"/>
      <c r="B28" s="11"/>
    </row>
    <row r="29" ht="28.5" customHeight="1">
      <c r="A29" s="11"/>
      <c r="B29" s="11"/>
    </row>
    <row r="30" ht="28.5" customHeight="1">
      <c r="A30" s="11"/>
      <c r="B30" s="11"/>
    </row>
    <row r="31" ht="28.5" customHeight="1">
      <c r="A31" s="11"/>
      <c r="B31" s="11"/>
    </row>
    <row r="32" ht="28.5" customHeight="1">
      <c r="A32" s="11"/>
      <c r="B32" s="11"/>
    </row>
    <row r="33" ht="28.5" customHeight="1">
      <c r="A33" s="11"/>
      <c r="B33" s="11"/>
    </row>
    <row r="34" ht="28.5" customHeight="1">
      <c r="A34" s="11"/>
      <c r="B34" s="11"/>
    </row>
    <row r="35" ht="28.5" customHeight="1">
      <c r="A35" s="11"/>
      <c r="B35" s="11"/>
    </row>
    <row r="36" ht="28.5" customHeight="1">
      <c r="A36" s="11"/>
      <c r="B36" s="11"/>
    </row>
    <row r="37" ht="28.5" customHeight="1">
      <c r="A37" s="11"/>
      <c r="B37" s="11"/>
    </row>
    <row r="38" ht="28.5" customHeight="1">
      <c r="A38" s="11"/>
      <c r="B38" s="11"/>
    </row>
    <row r="39" ht="28.5" customHeight="1">
      <c r="A39" s="11"/>
      <c r="B39" s="11"/>
    </row>
    <row r="40" ht="28.5" customHeight="1">
      <c r="A40" s="11"/>
      <c r="B40" s="11"/>
    </row>
    <row r="41" ht="28.5" customHeight="1">
      <c r="A41" s="11"/>
      <c r="B41" s="11"/>
    </row>
    <row r="42" ht="28.5" customHeight="1">
      <c r="A42" s="11"/>
      <c r="B42" s="11"/>
    </row>
    <row r="43" ht="28.5" customHeight="1">
      <c r="A43" s="11"/>
      <c r="B43" s="11"/>
    </row>
    <row r="44" ht="28.5" customHeight="1">
      <c r="A44" s="11"/>
      <c r="B44" s="11"/>
    </row>
    <row r="45" ht="28.5" customHeight="1">
      <c r="A45" s="11"/>
      <c r="B45" s="11"/>
    </row>
    <row r="46" ht="28.5" customHeight="1">
      <c r="A46" s="11"/>
      <c r="B46" s="11"/>
    </row>
    <row r="47" ht="28.5" customHeight="1">
      <c r="A47" s="11"/>
      <c r="B47" s="11"/>
    </row>
    <row r="48" ht="28.5" customHeight="1">
      <c r="A48" s="11"/>
      <c r="B48" s="11"/>
    </row>
    <row r="49" ht="28.5" customHeight="1">
      <c r="A49" s="11"/>
      <c r="B49" s="11"/>
    </row>
    <row r="50" ht="28.5" customHeight="1">
      <c r="A50" s="11"/>
      <c r="B50" s="11"/>
    </row>
    <row r="51" ht="28.5" customHeight="1">
      <c r="A51" s="11"/>
      <c r="B51" s="11"/>
    </row>
    <row r="52" ht="28.5" customHeight="1">
      <c r="A52" s="11"/>
      <c r="B52" s="11"/>
    </row>
    <row r="53" ht="28.5" customHeight="1">
      <c r="A53" s="11"/>
      <c r="B53" s="11"/>
    </row>
    <row r="54" ht="28.5" customHeight="1">
      <c r="A54" s="11"/>
      <c r="B54" s="11"/>
    </row>
    <row r="55" ht="28.5" customHeight="1">
      <c r="A55" s="11"/>
      <c r="B55" s="11"/>
    </row>
    <row r="56" ht="28.5" customHeight="1">
      <c r="A56" s="11"/>
      <c r="B56" s="11"/>
    </row>
    <row r="57" ht="28.5" customHeight="1">
      <c r="A57" s="11"/>
      <c r="B57" s="11"/>
    </row>
    <row r="58" ht="28.5" customHeight="1">
      <c r="A58" s="11"/>
      <c r="B58" s="11"/>
    </row>
    <row r="59" ht="28.5" customHeight="1">
      <c r="A59" s="11"/>
      <c r="B59" s="11"/>
    </row>
    <row r="60" ht="28.5" customHeight="1">
      <c r="A60" s="11"/>
      <c r="B60" s="11"/>
    </row>
    <row r="61" ht="28.5" customHeight="1">
      <c r="A61" s="11"/>
      <c r="B61" s="11"/>
    </row>
    <row r="62" ht="28.5" customHeight="1">
      <c r="A62" s="11"/>
      <c r="B62" s="11"/>
    </row>
    <row r="63" ht="28.5" customHeight="1">
      <c r="A63" s="11"/>
      <c r="B63" s="11"/>
    </row>
    <row r="64" ht="28.5" customHeight="1">
      <c r="A64" s="11"/>
      <c r="B64" s="11"/>
    </row>
    <row r="65" ht="28.5" customHeight="1">
      <c r="A65" s="11"/>
      <c r="B65" s="11"/>
    </row>
    <row r="66" ht="28.5" customHeight="1">
      <c r="A66" s="11"/>
      <c r="B66" s="11"/>
    </row>
    <row r="67" ht="28.5" customHeight="1">
      <c r="A67" s="11"/>
      <c r="B67" s="11"/>
    </row>
    <row r="68" ht="28.5" customHeight="1">
      <c r="A68" s="11"/>
      <c r="B68" s="11"/>
    </row>
    <row r="69" ht="28.5" customHeight="1">
      <c r="A69" s="11"/>
      <c r="B69" s="11"/>
    </row>
    <row r="70" ht="28.5" customHeight="1">
      <c r="A70" s="11"/>
      <c r="B70" s="11"/>
    </row>
    <row r="71" ht="28.5" customHeight="1">
      <c r="A71" s="11"/>
      <c r="B71" s="11"/>
    </row>
    <row r="72" ht="28.5" customHeight="1">
      <c r="A72" s="11"/>
      <c r="B72" s="11"/>
    </row>
    <row r="73" ht="28.5" customHeight="1">
      <c r="A73" s="11"/>
      <c r="B73" s="11"/>
    </row>
    <row r="74" ht="28.5" customHeight="1">
      <c r="A74" s="11"/>
      <c r="B74" s="11"/>
    </row>
    <row r="75" ht="28.5" customHeight="1">
      <c r="A75" s="11"/>
      <c r="B75" s="11"/>
    </row>
    <row r="76" ht="28.5" customHeight="1">
      <c r="A76" s="11"/>
      <c r="B76" s="11"/>
    </row>
    <row r="77" ht="28.5" customHeight="1">
      <c r="A77" s="11"/>
      <c r="B77" s="11"/>
    </row>
    <row r="78" ht="28.5" customHeight="1">
      <c r="A78" s="11"/>
      <c r="B78" s="11"/>
    </row>
    <row r="79" ht="28.5" customHeight="1">
      <c r="A79" s="11"/>
      <c r="B79" s="11"/>
    </row>
    <row r="80" ht="28.5" customHeight="1">
      <c r="A80" s="11"/>
      <c r="B80" s="11"/>
    </row>
    <row r="81" ht="28.5" customHeight="1">
      <c r="A81" s="11"/>
      <c r="B81" s="11"/>
    </row>
    <row r="82" ht="28.5" customHeight="1">
      <c r="A82" s="11"/>
      <c r="B82" s="11"/>
    </row>
    <row r="83" ht="28.5" customHeight="1">
      <c r="A83" s="11"/>
      <c r="B83" s="11"/>
    </row>
    <row r="84" ht="28.5" customHeight="1">
      <c r="A84" s="11"/>
      <c r="B84" s="11"/>
    </row>
    <row r="85" ht="28.5" customHeight="1">
      <c r="A85" s="11"/>
      <c r="B85" s="11"/>
    </row>
    <row r="86" ht="28.5" customHeight="1">
      <c r="A86" s="11"/>
      <c r="B86" s="11"/>
    </row>
    <row r="87" ht="28.5" customHeight="1">
      <c r="A87" s="11"/>
      <c r="B87" s="11"/>
    </row>
    <row r="88" ht="28.5" customHeight="1">
      <c r="A88" s="11"/>
      <c r="B88" s="11"/>
    </row>
    <row r="89" ht="28.5" customHeight="1">
      <c r="A89" s="11"/>
      <c r="B89" s="11"/>
    </row>
    <row r="90" ht="28.5" customHeight="1">
      <c r="A90" s="11"/>
      <c r="B90" s="11"/>
    </row>
    <row r="91" ht="28.5" customHeight="1">
      <c r="A91" s="11"/>
      <c r="B91" s="11"/>
    </row>
    <row r="92" ht="28.5" customHeight="1">
      <c r="A92" s="11"/>
      <c r="B92" s="11"/>
    </row>
    <row r="93" ht="28.5" customHeight="1">
      <c r="A93" s="11"/>
      <c r="B93" s="11"/>
    </row>
    <row r="94" ht="28.5" customHeight="1">
      <c r="A94" s="11"/>
      <c r="B94" s="11"/>
    </row>
    <row r="95" ht="28.5" customHeight="1">
      <c r="A95" s="11"/>
      <c r="B95" s="11"/>
    </row>
    <row r="96" ht="28.5" customHeight="1">
      <c r="A96" s="11"/>
      <c r="B96" s="11"/>
    </row>
    <row r="97" ht="28.5" customHeight="1">
      <c r="A97" s="11"/>
      <c r="B97" s="11"/>
    </row>
    <row r="98" ht="28.5" customHeight="1">
      <c r="A98" s="11"/>
      <c r="B98" s="11"/>
    </row>
    <row r="99" ht="28.5" customHeight="1">
      <c r="A99" s="11"/>
      <c r="B99" s="11"/>
    </row>
    <row r="100" ht="28.5" customHeight="1">
      <c r="A100" s="11"/>
      <c r="B100" s="11"/>
    </row>
    <row r="101" ht="28.5" customHeight="1">
      <c r="A101" s="11"/>
      <c r="B101" s="11"/>
    </row>
    <row r="102" ht="28.5" customHeight="1">
      <c r="A102" s="11"/>
      <c r="B102" s="11"/>
    </row>
    <row r="103" ht="28.5" customHeight="1">
      <c r="A103" s="11"/>
      <c r="B103" s="11"/>
    </row>
    <row r="104" ht="28.5" customHeight="1">
      <c r="A104" s="11"/>
      <c r="B104" s="11"/>
    </row>
    <row r="105" ht="28.5" customHeight="1">
      <c r="A105" s="11"/>
      <c r="B105" s="11"/>
    </row>
    <row r="106" ht="28.5" customHeight="1">
      <c r="A106" s="11"/>
      <c r="B106" s="11"/>
    </row>
    <row r="107" ht="28.5" customHeight="1">
      <c r="A107" s="11"/>
      <c r="B107" s="11"/>
    </row>
    <row r="108" ht="28.5" customHeight="1">
      <c r="A108" s="11"/>
      <c r="B108" s="11"/>
    </row>
    <row r="109" ht="28.5" customHeight="1">
      <c r="A109" s="11"/>
      <c r="B109" s="11"/>
    </row>
    <row r="110" ht="28.5" customHeight="1">
      <c r="A110" s="11"/>
      <c r="B110" s="11"/>
    </row>
    <row r="111" ht="28.5" customHeight="1">
      <c r="A111" s="11"/>
      <c r="B111" s="11"/>
    </row>
    <row r="112" ht="28.5" customHeight="1">
      <c r="A112" s="11"/>
      <c r="B112" s="11"/>
    </row>
    <row r="113" ht="28.5" customHeight="1">
      <c r="A113" s="11"/>
      <c r="B113" s="11"/>
    </row>
    <row r="114" ht="28.5" customHeight="1">
      <c r="A114" s="11"/>
      <c r="B114" s="11"/>
    </row>
    <row r="115" ht="28.5" customHeight="1">
      <c r="A115" s="11"/>
      <c r="B115" s="11"/>
    </row>
    <row r="116" ht="28.5" customHeight="1">
      <c r="A116" s="11"/>
      <c r="B116" s="11"/>
    </row>
    <row r="117" ht="28.5" customHeight="1">
      <c r="A117" s="11"/>
      <c r="B117" s="11"/>
    </row>
    <row r="118" ht="28.5" customHeight="1">
      <c r="A118" s="11"/>
      <c r="B118" s="11"/>
    </row>
    <row r="119" ht="28.5" customHeight="1">
      <c r="A119" s="11"/>
      <c r="B119" s="11"/>
    </row>
    <row r="120" ht="28.5" customHeight="1">
      <c r="A120" s="11"/>
      <c r="B120" s="11"/>
    </row>
    <row r="121" ht="28.5" customHeight="1">
      <c r="A121" s="11"/>
      <c r="B121" s="11"/>
    </row>
    <row r="122" ht="28.5" customHeight="1">
      <c r="A122" s="11"/>
      <c r="B122" s="11"/>
    </row>
    <row r="123" ht="28.5" customHeight="1">
      <c r="A123" s="11"/>
      <c r="B123" s="11"/>
    </row>
    <row r="124" ht="28.5" customHeight="1">
      <c r="A124" s="11"/>
      <c r="B124" s="11"/>
    </row>
    <row r="125" ht="28.5" customHeight="1">
      <c r="A125" s="11"/>
      <c r="B125" s="11"/>
    </row>
    <row r="126" ht="28.5" customHeight="1">
      <c r="A126" s="11"/>
      <c r="B126" s="11"/>
    </row>
    <row r="127" ht="28.5" customHeight="1">
      <c r="A127" s="11"/>
      <c r="B127" s="11"/>
    </row>
    <row r="128" ht="28.5" customHeight="1">
      <c r="A128" s="11"/>
      <c r="B128" s="11"/>
    </row>
    <row r="129" ht="28.5" customHeight="1">
      <c r="A129" s="11"/>
      <c r="B129" s="11"/>
    </row>
    <row r="130" ht="28.5" customHeight="1">
      <c r="A130" s="11"/>
      <c r="B130" s="11"/>
    </row>
    <row r="131" ht="28.5" customHeight="1">
      <c r="A131" s="11"/>
      <c r="B131" s="11"/>
    </row>
    <row r="132" ht="28.5" customHeight="1">
      <c r="A132" s="11"/>
      <c r="B132" s="11"/>
    </row>
    <row r="133" ht="28.5" customHeight="1">
      <c r="A133" s="11"/>
      <c r="B133" s="11"/>
    </row>
    <row r="134" ht="28.5" customHeight="1">
      <c r="A134" s="11"/>
      <c r="B134" s="11"/>
    </row>
    <row r="135" ht="28.5" customHeight="1">
      <c r="A135" s="11"/>
      <c r="B135" s="11"/>
    </row>
    <row r="136" ht="28.5" customHeight="1">
      <c r="A136" s="11"/>
      <c r="B136" s="11"/>
    </row>
    <row r="137" ht="28.5" customHeight="1">
      <c r="A137" s="11"/>
      <c r="B137" s="11"/>
    </row>
    <row r="138" ht="28.5" customHeight="1">
      <c r="A138" s="11"/>
      <c r="B138" s="11"/>
    </row>
    <row r="139" ht="28.5" customHeight="1">
      <c r="A139" s="11"/>
      <c r="B139" s="11"/>
    </row>
    <row r="140" ht="28.5" customHeight="1">
      <c r="A140" s="11"/>
      <c r="B140" s="11"/>
    </row>
    <row r="141" ht="28.5" customHeight="1">
      <c r="A141" s="11"/>
      <c r="B141" s="11"/>
    </row>
    <row r="142" ht="28.5" customHeight="1">
      <c r="A142" s="11"/>
      <c r="B142" s="11"/>
    </row>
    <row r="143" ht="28.5" customHeight="1">
      <c r="A143" s="11"/>
      <c r="B143" s="11"/>
    </row>
    <row r="144" ht="28.5" customHeight="1">
      <c r="A144" s="11"/>
      <c r="B144" s="11"/>
    </row>
    <row r="145" ht="28.5" customHeight="1">
      <c r="A145" s="11"/>
      <c r="B145" s="11"/>
    </row>
    <row r="146" ht="28.5" customHeight="1">
      <c r="A146" s="11"/>
      <c r="B146" s="11"/>
    </row>
    <row r="147" ht="28.5" customHeight="1">
      <c r="A147" s="11"/>
      <c r="B147" s="11"/>
    </row>
    <row r="148" ht="28.5" customHeight="1">
      <c r="A148" s="11"/>
      <c r="B148" s="11"/>
    </row>
    <row r="149" ht="28.5" customHeight="1">
      <c r="A149" s="11"/>
      <c r="B149" s="11"/>
    </row>
    <row r="150" ht="28.5" customHeight="1">
      <c r="A150" s="11"/>
      <c r="B150" s="11"/>
    </row>
    <row r="151" ht="28.5" customHeight="1">
      <c r="A151" s="11"/>
      <c r="B151" s="11"/>
    </row>
    <row r="152" ht="28.5" customHeight="1">
      <c r="A152" s="11"/>
      <c r="B152" s="11"/>
    </row>
    <row r="153" ht="28.5" customHeight="1">
      <c r="A153" s="11"/>
      <c r="B153" s="11"/>
    </row>
    <row r="154" ht="28.5" customHeight="1">
      <c r="A154" s="11"/>
      <c r="B154" s="11"/>
    </row>
    <row r="155" ht="28.5" customHeight="1">
      <c r="A155" s="11"/>
      <c r="B155" s="11"/>
    </row>
    <row r="156" ht="28.5" customHeight="1">
      <c r="A156" s="11"/>
      <c r="B156" s="11"/>
    </row>
    <row r="157" ht="28.5" customHeight="1">
      <c r="A157" s="11"/>
      <c r="B157" s="11"/>
    </row>
    <row r="158" ht="28.5" customHeight="1">
      <c r="A158" s="11"/>
      <c r="B158" s="11"/>
    </row>
    <row r="159" ht="28.5" customHeight="1">
      <c r="A159" s="11"/>
      <c r="B159" s="11"/>
    </row>
    <row r="160" ht="28.5" customHeight="1">
      <c r="A160" s="11"/>
      <c r="B160" s="11"/>
    </row>
    <row r="161" ht="28.5" customHeight="1">
      <c r="A161" s="11"/>
      <c r="B161" s="11"/>
    </row>
    <row r="162" ht="28.5" customHeight="1">
      <c r="A162" s="11"/>
      <c r="B162" s="11"/>
    </row>
    <row r="163" ht="28.5" customHeight="1">
      <c r="A163" s="11"/>
      <c r="B163" s="11"/>
    </row>
    <row r="164" ht="28.5" customHeight="1">
      <c r="A164" s="11"/>
      <c r="B164" s="11"/>
    </row>
    <row r="165" ht="28.5" customHeight="1">
      <c r="A165" s="11"/>
      <c r="B165" s="11"/>
    </row>
    <row r="166" ht="28.5" customHeight="1">
      <c r="A166" s="11"/>
      <c r="B166" s="11"/>
    </row>
    <row r="167" ht="28.5" customHeight="1">
      <c r="A167" s="11"/>
      <c r="B167" s="11"/>
    </row>
    <row r="168" ht="28.5" customHeight="1">
      <c r="A168" s="11"/>
      <c r="B168" s="11"/>
    </row>
    <row r="169" ht="28.5" customHeight="1">
      <c r="A169" s="11"/>
      <c r="B169" s="11"/>
    </row>
    <row r="170" ht="28.5" customHeight="1">
      <c r="A170" s="11"/>
      <c r="B170" s="11"/>
    </row>
    <row r="171" ht="28.5" customHeight="1">
      <c r="A171" s="11"/>
      <c r="B171" s="11"/>
    </row>
    <row r="172" ht="28.5" customHeight="1">
      <c r="A172" s="11"/>
      <c r="B172" s="11"/>
    </row>
    <row r="173" ht="28.5" customHeight="1">
      <c r="A173" s="11"/>
      <c r="B173" s="11"/>
    </row>
    <row r="174" ht="28.5" customHeight="1">
      <c r="A174" s="11"/>
      <c r="B174" s="11"/>
    </row>
    <row r="175" ht="28.5" customHeight="1">
      <c r="A175" s="11"/>
      <c r="B175" s="11"/>
    </row>
    <row r="176" ht="28.5" customHeight="1">
      <c r="A176" s="11"/>
      <c r="B176" s="11"/>
    </row>
    <row r="177" ht="28.5" customHeight="1">
      <c r="A177" s="11"/>
      <c r="B177" s="11"/>
    </row>
    <row r="178" ht="28.5" customHeight="1">
      <c r="A178" s="11"/>
      <c r="B178" s="11"/>
    </row>
    <row r="179" ht="28.5" customHeight="1">
      <c r="A179" s="11"/>
      <c r="B179" s="11"/>
    </row>
    <row r="180" ht="28.5" customHeight="1">
      <c r="A180" s="11"/>
      <c r="B180" s="11"/>
    </row>
    <row r="181" ht="28.5" customHeight="1">
      <c r="A181" s="11"/>
      <c r="B181" s="11"/>
    </row>
    <row r="182" ht="28.5" customHeight="1">
      <c r="A182" s="11"/>
      <c r="B182" s="11"/>
    </row>
    <row r="183" ht="28.5" customHeight="1">
      <c r="A183" s="11"/>
      <c r="B183" s="11"/>
    </row>
    <row r="184" ht="28.5" customHeight="1">
      <c r="A184" s="11"/>
      <c r="B184" s="11"/>
    </row>
    <row r="185" ht="28.5" customHeight="1">
      <c r="A185" s="11"/>
      <c r="B185" s="11"/>
    </row>
    <row r="186" ht="28.5" customHeight="1">
      <c r="A186" s="11"/>
      <c r="B186" s="11"/>
    </row>
    <row r="187" ht="28.5" customHeight="1">
      <c r="A187" s="11"/>
      <c r="B187" s="11"/>
    </row>
    <row r="188" ht="28.5" customHeight="1">
      <c r="A188" s="11"/>
      <c r="B188" s="11"/>
    </row>
    <row r="189" ht="28.5" customHeight="1">
      <c r="A189" s="11"/>
      <c r="B189" s="11"/>
    </row>
    <row r="190" ht="28.5" customHeight="1">
      <c r="A190" s="11"/>
      <c r="B190" s="11"/>
    </row>
    <row r="191" ht="28.5" customHeight="1">
      <c r="A191" s="11"/>
      <c r="B191" s="11"/>
    </row>
    <row r="192" ht="28.5" customHeight="1">
      <c r="A192" s="11"/>
      <c r="B192" s="11"/>
    </row>
    <row r="193" ht="28.5" customHeight="1">
      <c r="A193" s="11"/>
      <c r="B193" s="11"/>
    </row>
    <row r="194" ht="28.5" customHeight="1">
      <c r="A194" s="11"/>
      <c r="B194" s="11"/>
    </row>
    <row r="195" ht="28.5" customHeight="1">
      <c r="A195" s="11"/>
      <c r="B195" s="11"/>
    </row>
    <row r="196" ht="28.5" customHeight="1">
      <c r="A196" s="11"/>
      <c r="B196" s="11"/>
    </row>
    <row r="197" ht="28.5" customHeight="1">
      <c r="A197" s="11"/>
      <c r="B197" s="11"/>
    </row>
    <row r="198" ht="28.5" customHeight="1">
      <c r="A198" s="11"/>
      <c r="B198" s="11"/>
    </row>
    <row r="199" ht="28.5" customHeight="1">
      <c r="A199" s="11"/>
      <c r="B199" s="11"/>
    </row>
    <row r="200" ht="28.5" customHeight="1">
      <c r="A200" s="11"/>
      <c r="B200" s="11"/>
    </row>
    <row r="201" ht="28.5" customHeight="1">
      <c r="A201" s="11"/>
      <c r="B201" s="11"/>
    </row>
    <row r="202" ht="28.5" customHeight="1">
      <c r="A202" s="11"/>
      <c r="B202" s="11"/>
    </row>
    <row r="203" ht="28.5" customHeight="1">
      <c r="A203" s="11"/>
      <c r="B203" s="11"/>
    </row>
    <row r="204" ht="28.5" customHeight="1">
      <c r="A204" s="11"/>
      <c r="B204" s="11"/>
    </row>
    <row r="205" ht="28.5" customHeight="1">
      <c r="A205" s="11"/>
      <c r="B205" s="11"/>
    </row>
    <row r="206" ht="28.5" customHeight="1">
      <c r="A206" s="11"/>
      <c r="B206" s="11"/>
    </row>
    <row r="207" ht="28.5" customHeight="1">
      <c r="A207" s="11"/>
      <c r="B207" s="11"/>
    </row>
    <row r="208" ht="28.5" customHeight="1">
      <c r="A208" s="11"/>
      <c r="B208" s="11"/>
    </row>
    <row r="209" ht="28.5" customHeight="1">
      <c r="A209" s="11"/>
      <c r="B209" s="11"/>
    </row>
    <row r="210" ht="28.5" customHeight="1">
      <c r="A210" s="11"/>
      <c r="B210" s="11"/>
    </row>
    <row r="211" ht="28.5" customHeight="1">
      <c r="A211" s="11"/>
      <c r="B211" s="11"/>
    </row>
    <row r="212" ht="28.5" customHeight="1">
      <c r="A212" s="11"/>
      <c r="B212" s="11"/>
    </row>
    <row r="213" ht="28.5" customHeight="1">
      <c r="A213" s="11"/>
      <c r="B213" s="11"/>
    </row>
    <row r="214" ht="28.5" customHeight="1">
      <c r="A214" s="11"/>
      <c r="B214" s="11"/>
    </row>
    <row r="215" ht="28.5" customHeight="1">
      <c r="A215" s="11"/>
      <c r="B215" s="11"/>
    </row>
    <row r="216" ht="28.5" customHeight="1">
      <c r="A216" s="11"/>
      <c r="B216" s="11"/>
    </row>
    <row r="217" ht="28.5" customHeight="1">
      <c r="A217" s="11"/>
      <c r="B217" s="11"/>
    </row>
    <row r="218" ht="28.5" customHeight="1">
      <c r="A218" s="11"/>
      <c r="B218" s="11"/>
    </row>
    <row r="219" ht="28.5" customHeight="1">
      <c r="A219" s="11"/>
      <c r="B219" s="11"/>
    </row>
    <row r="220" ht="28.5" customHeight="1">
      <c r="A220" s="11"/>
      <c r="B220" s="11"/>
    </row>
    <row r="221" ht="28.5" customHeight="1">
      <c r="A221" s="11"/>
      <c r="B221" s="11"/>
    </row>
    <row r="222" ht="28.5" customHeight="1">
      <c r="A222" s="11"/>
      <c r="B222" s="11"/>
    </row>
    <row r="223" ht="28.5" customHeight="1">
      <c r="A223" s="11"/>
      <c r="B223" s="11"/>
    </row>
    <row r="224" ht="28.5" customHeight="1">
      <c r="A224" s="11"/>
      <c r="B224" s="11"/>
    </row>
    <row r="225" ht="28.5" customHeight="1">
      <c r="A225" s="11"/>
      <c r="B225" s="11"/>
    </row>
    <row r="226" ht="28.5" customHeight="1">
      <c r="A226" s="11"/>
      <c r="B226" s="11"/>
    </row>
    <row r="227" ht="28.5" customHeight="1">
      <c r="A227" s="11"/>
      <c r="B227" s="11"/>
    </row>
    <row r="228" ht="28.5" customHeight="1">
      <c r="A228" s="11"/>
      <c r="B228" s="11"/>
    </row>
    <row r="229" ht="28.5" customHeight="1">
      <c r="A229" s="11"/>
      <c r="B229" s="11"/>
    </row>
    <row r="230" ht="28.5" customHeight="1">
      <c r="A230" s="11"/>
      <c r="B230" s="11"/>
    </row>
    <row r="231" ht="28.5" customHeight="1">
      <c r="A231" s="11"/>
      <c r="B231" s="11"/>
    </row>
    <row r="232" ht="28.5" customHeight="1">
      <c r="A232" s="11"/>
      <c r="B232" s="11"/>
    </row>
    <row r="233" ht="28.5" customHeight="1">
      <c r="A233" s="11"/>
      <c r="B233" s="11"/>
    </row>
    <row r="234" ht="28.5" customHeight="1">
      <c r="A234" s="11"/>
      <c r="B234" s="11"/>
    </row>
    <row r="235" ht="28.5" customHeight="1">
      <c r="A235" s="11"/>
      <c r="B235" s="11"/>
    </row>
    <row r="236" ht="28.5" customHeight="1">
      <c r="A236" s="11"/>
      <c r="B236" s="11"/>
    </row>
    <row r="237" ht="28.5" customHeight="1">
      <c r="A237" s="11"/>
      <c r="B237" s="11"/>
    </row>
    <row r="238" ht="28.5" customHeight="1">
      <c r="A238" s="11"/>
      <c r="B238" s="11"/>
    </row>
    <row r="239" ht="28.5" customHeight="1">
      <c r="A239" s="11"/>
      <c r="B239" s="11"/>
    </row>
    <row r="240" ht="28.5" customHeight="1">
      <c r="A240" s="11"/>
      <c r="B240" s="11"/>
    </row>
    <row r="241" ht="28.5" customHeight="1">
      <c r="A241" s="11"/>
      <c r="B241" s="11"/>
    </row>
    <row r="242" ht="28.5" customHeight="1">
      <c r="A242" s="11"/>
      <c r="B242" s="11"/>
    </row>
    <row r="243" ht="28.5" customHeight="1">
      <c r="A243" s="11"/>
      <c r="B243" s="11"/>
    </row>
    <row r="244" ht="28.5" customHeight="1">
      <c r="A244" s="11"/>
      <c r="B244" s="11"/>
    </row>
    <row r="245" ht="28.5" customHeight="1">
      <c r="A245" s="11"/>
      <c r="B245" s="11"/>
    </row>
    <row r="246" ht="28.5" customHeight="1">
      <c r="A246" s="11"/>
      <c r="B246" s="11"/>
    </row>
    <row r="247" ht="28.5" customHeight="1">
      <c r="A247" s="11"/>
      <c r="B247" s="11"/>
    </row>
    <row r="248" ht="28.5" customHeight="1">
      <c r="A248" s="11"/>
      <c r="B248" s="11"/>
    </row>
    <row r="249" ht="28.5" customHeight="1">
      <c r="A249" s="11"/>
      <c r="B249" s="11"/>
    </row>
    <row r="250" ht="28.5" customHeight="1">
      <c r="A250" s="11"/>
      <c r="B250" s="11"/>
    </row>
    <row r="251" ht="28.5" customHeight="1">
      <c r="A251" s="11"/>
      <c r="B251" s="11"/>
    </row>
    <row r="252" ht="28.5" customHeight="1">
      <c r="A252" s="11"/>
      <c r="B252" s="11"/>
    </row>
    <row r="253" ht="28.5" customHeight="1">
      <c r="A253" s="11"/>
      <c r="B253" s="11"/>
    </row>
    <row r="254" ht="28.5" customHeight="1">
      <c r="A254" s="11"/>
      <c r="B254" s="11"/>
    </row>
    <row r="255" ht="28.5" customHeight="1">
      <c r="A255" s="11"/>
      <c r="B255" s="11"/>
    </row>
    <row r="256" ht="28.5" customHeight="1">
      <c r="A256" s="11"/>
      <c r="B256" s="11"/>
    </row>
    <row r="257" ht="28.5" customHeight="1">
      <c r="A257" s="11"/>
      <c r="B257" s="11"/>
    </row>
    <row r="258" ht="28.5" customHeight="1">
      <c r="A258" s="11"/>
      <c r="B258" s="11"/>
    </row>
    <row r="259" ht="28.5" customHeight="1">
      <c r="A259" s="11"/>
      <c r="B259" s="11"/>
    </row>
    <row r="260" ht="28.5" customHeight="1">
      <c r="A260" s="11"/>
      <c r="B260" s="11"/>
    </row>
    <row r="261" ht="28.5" customHeight="1">
      <c r="A261" s="11"/>
      <c r="B261" s="11"/>
    </row>
    <row r="262" ht="28.5" customHeight="1">
      <c r="A262" s="11"/>
      <c r="B262" s="11"/>
    </row>
    <row r="263" ht="28.5" customHeight="1">
      <c r="A263" s="11"/>
      <c r="B263" s="11"/>
    </row>
    <row r="264" ht="28.5" customHeight="1">
      <c r="A264" s="11"/>
      <c r="B264" s="11"/>
    </row>
    <row r="265" ht="28.5" customHeight="1">
      <c r="A265" s="11"/>
      <c r="B265" s="11"/>
    </row>
    <row r="266" ht="28.5" customHeight="1">
      <c r="A266" s="11"/>
      <c r="B266" s="11"/>
    </row>
    <row r="267" ht="28.5" customHeight="1">
      <c r="A267" s="11"/>
      <c r="B267" s="11"/>
    </row>
    <row r="268" ht="28.5" customHeight="1">
      <c r="A268" s="11"/>
      <c r="B268" s="11"/>
    </row>
    <row r="269" ht="28.5" customHeight="1">
      <c r="A269" s="11"/>
      <c r="B269" s="11"/>
    </row>
    <row r="270" ht="28.5" customHeight="1">
      <c r="A270" s="11"/>
      <c r="B270" s="11"/>
    </row>
    <row r="271" ht="28.5" customHeight="1">
      <c r="A271" s="11"/>
      <c r="B271" s="11"/>
    </row>
    <row r="272" ht="28.5" customHeight="1">
      <c r="A272" s="11"/>
      <c r="B272" s="11"/>
    </row>
    <row r="273" ht="28.5" customHeight="1">
      <c r="A273" s="11"/>
      <c r="B273" s="11"/>
    </row>
    <row r="274" ht="28.5" customHeight="1">
      <c r="A274" s="11"/>
      <c r="B274" s="11"/>
    </row>
    <row r="275" ht="28.5" customHeight="1">
      <c r="A275" s="11"/>
      <c r="B275" s="11"/>
    </row>
    <row r="276" ht="28.5" customHeight="1">
      <c r="A276" s="11"/>
      <c r="B276" s="11"/>
    </row>
    <row r="277" ht="28.5" customHeight="1">
      <c r="A277" s="11"/>
      <c r="B277" s="11"/>
    </row>
    <row r="278" ht="28.5" customHeight="1">
      <c r="A278" s="11"/>
      <c r="B278" s="11"/>
    </row>
    <row r="279" ht="28.5" customHeight="1">
      <c r="A279" s="11"/>
      <c r="B279" s="11"/>
    </row>
    <row r="280" ht="28.5" customHeight="1">
      <c r="A280" s="11"/>
      <c r="B280" s="11"/>
    </row>
    <row r="281" ht="28.5" customHeight="1">
      <c r="A281" s="11"/>
      <c r="B281" s="11"/>
    </row>
    <row r="282" ht="28.5" customHeight="1">
      <c r="A282" s="11"/>
      <c r="B282" s="11"/>
    </row>
    <row r="283" ht="28.5" customHeight="1">
      <c r="A283" s="11"/>
      <c r="B283" s="11"/>
    </row>
    <row r="284" ht="28.5" customHeight="1">
      <c r="A284" s="11"/>
      <c r="B284" s="11"/>
    </row>
    <row r="285" ht="28.5" customHeight="1">
      <c r="A285" s="11"/>
      <c r="B285" s="11"/>
    </row>
    <row r="286" ht="28.5" customHeight="1">
      <c r="A286" s="11"/>
      <c r="B286" s="11"/>
    </row>
    <row r="287" ht="28.5" customHeight="1">
      <c r="A287" s="11"/>
      <c r="B287" s="11"/>
    </row>
    <row r="288" ht="28.5" customHeight="1">
      <c r="A288" s="11"/>
      <c r="B288" s="11"/>
    </row>
    <row r="289" ht="28.5" customHeight="1">
      <c r="A289" s="11"/>
      <c r="B289" s="11"/>
    </row>
    <row r="290" ht="28.5" customHeight="1">
      <c r="A290" s="11"/>
      <c r="B290" s="11"/>
    </row>
    <row r="291" ht="28.5" customHeight="1">
      <c r="A291" s="11"/>
      <c r="B291" s="11"/>
    </row>
    <row r="292" ht="28.5" customHeight="1">
      <c r="A292" s="11"/>
      <c r="B292" s="11"/>
    </row>
    <row r="293" ht="28.5" customHeight="1">
      <c r="A293" s="11"/>
      <c r="B293" s="11"/>
    </row>
    <row r="294" ht="28.5" customHeight="1">
      <c r="A294" s="11"/>
      <c r="B294" s="11"/>
    </row>
    <row r="295" ht="28.5" customHeight="1">
      <c r="A295" s="11"/>
      <c r="B295" s="11"/>
    </row>
    <row r="296" ht="28.5" customHeight="1">
      <c r="A296" s="11"/>
      <c r="B296" s="11"/>
    </row>
    <row r="297" ht="28.5" customHeight="1">
      <c r="A297" s="11"/>
      <c r="B297" s="11"/>
    </row>
    <row r="298" ht="28.5" customHeight="1">
      <c r="A298" s="11"/>
      <c r="B298" s="11"/>
    </row>
    <row r="299" ht="28.5" customHeight="1">
      <c r="A299" s="11"/>
      <c r="B299" s="11"/>
    </row>
    <row r="300" ht="28.5" customHeight="1">
      <c r="A300" s="11"/>
      <c r="B300" s="11"/>
    </row>
    <row r="301" ht="28.5" customHeight="1">
      <c r="A301" s="11"/>
      <c r="B301" s="11"/>
    </row>
    <row r="302" ht="28.5" customHeight="1">
      <c r="A302" s="11"/>
      <c r="B302" s="11"/>
    </row>
    <row r="303" ht="28.5" customHeight="1">
      <c r="A303" s="11"/>
      <c r="B303" s="11"/>
    </row>
    <row r="304" ht="28.5" customHeight="1">
      <c r="A304" s="11"/>
      <c r="B304" s="11"/>
    </row>
    <row r="305" ht="28.5" customHeight="1">
      <c r="A305" s="11"/>
      <c r="B305" s="11"/>
    </row>
    <row r="306" ht="28.5" customHeight="1">
      <c r="A306" s="11"/>
      <c r="B306" s="11"/>
    </row>
    <row r="307" ht="28.5" customHeight="1">
      <c r="A307" s="11"/>
      <c r="B307" s="11"/>
    </row>
    <row r="308" ht="28.5" customHeight="1">
      <c r="A308" s="11"/>
      <c r="B308" s="11"/>
    </row>
    <row r="309" ht="28.5" customHeight="1">
      <c r="A309" s="11"/>
      <c r="B309" s="11"/>
    </row>
    <row r="310" ht="28.5" customHeight="1">
      <c r="A310" s="11"/>
      <c r="B310" s="11"/>
    </row>
    <row r="311" ht="28.5" customHeight="1">
      <c r="A311" s="11"/>
      <c r="B311" s="11"/>
    </row>
    <row r="312" ht="28.5" customHeight="1">
      <c r="A312" s="11"/>
      <c r="B312" s="11"/>
    </row>
    <row r="313" ht="28.5" customHeight="1">
      <c r="A313" s="11"/>
      <c r="B313" s="11"/>
    </row>
    <row r="314" ht="28.5" customHeight="1">
      <c r="A314" s="11"/>
      <c r="B314" s="11"/>
    </row>
    <row r="315" ht="28.5" customHeight="1">
      <c r="A315" s="11"/>
      <c r="B315" s="11"/>
    </row>
    <row r="316" ht="28.5" customHeight="1">
      <c r="A316" s="11"/>
      <c r="B316" s="11"/>
    </row>
    <row r="317" ht="28.5" customHeight="1">
      <c r="A317" s="11"/>
      <c r="B317" s="11"/>
    </row>
    <row r="318" ht="28.5" customHeight="1">
      <c r="A318" s="11"/>
      <c r="B318" s="11"/>
    </row>
    <row r="319" ht="28.5" customHeight="1">
      <c r="A319" s="11"/>
      <c r="B319" s="11"/>
    </row>
    <row r="320" ht="28.5" customHeight="1">
      <c r="A320" s="11"/>
      <c r="B320" s="11"/>
    </row>
    <row r="321" ht="28.5" customHeight="1">
      <c r="A321" s="11"/>
      <c r="B321" s="11"/>
    </row>
    <row r="322" ht="28.5" customHeight="1">
      <c r="A322" s="11"/>
      <c r="B322" s="11"/>
    </row>
    <row r="323" ht="28.5" customHeight="1">
      <c r="A323" s="11"/>
      <c r="B323" s="11"/>
    </row>
    <row r="324" ht="28.5" customHeight="1">
      <c r="A324" s="11"/>
      <c r="B324" s="11"/>
    </row>
    <row r="325" ht="28.5" customHeight="1">
      <c r="A325" s="11"/>
      <c r="B325" s="11"/>
    </row>
    <row r="326" ht="28.5" customHeight="1">
      <c r="A326" s="11"/>
      <c r="B326" s="11"/>
    </row>
    <row r="327" ht="28.5" customHeight="1">
      <c r="A327" s="11"/>
      <c r="B327" s="11"/>
    </row>
    <row r="328" ht="28.5" customHeight="1">
      <c r="A328" s="11"/>
      <c r="B328" s="11"/>
    </row>
    <row r="329" ht="28.5" customHeight="1">
      <c r="A329" s="11"/>
      <c r="B329" s="11"/>
    </row>
    <row r="330" ht="28.5" customHeight="1">
      <c r="A330" s="11"/>
      <c r="B330" s="11"/>
    </row>
    <row r="331" ht="28.5" customHeight="1">
      <c r="A331" s="11"/>
      <c r="B331" s="11"/>
    </row>
    <row r="332" ht="28.5" customHeight="1">
      <c r="A332" s="11"/>
      <c r="B332" s="11"/>
    </row>
    <row r="333" ht="28.5" customHeight="1">
      <c r="A333" s="11"/>
      <c r="B333" s="11"/>
    </row>
    <row r="334" ht="28.5" customHeight="1">
      <c r="A334" s="11"/>
      <c r="B334" s="11"/>
    </row>
    <row r="335" ht="28.5" customHeight="1">
      <c r="A335" s="11"/>
      <c r="B335" s="11"/>
    </row>
    <row r="336" ht="28.5" customHeight="1">
      <c r="A336" s="11"/>
      <c r="B336" s="11"/>
    </row>
    <row r="337" ht="28.5" customHeight="1">
      <c r="A337" s="11"/>
      <c r="B337" s="11"/>
    </row>
    <row r="338" ht="28.5" customHeight="1">
      <c r="A338" s="11"/>
      <c r="B338" s="11"/>
    </row>
    <row r="339" ht="28.5" customHeight="1">
      <c r="A339" s="11"/>
      <c r="B339" s="11"/>
    </row>
    <row r="340" ht="28.5" customHeight="1">
      <c r="A340" s="11"/>
      <c r="B340" s="11"/>
    </row>
    <row r="341" ht="28.5" customHeight="1">
      <c r="A341" s="11"/>
      <c r="B341" s="11"/>
    </row>
    <row r="342" ht="28.5" customHeight="1">
      <c r="A342" s="11"/>
      <c r="B342" s="11"/>
    </row>
    <row r="343" ht="28.5" customHeight="1">
      <c r="A343" s="11"/>
      <c r="B343" s="11"/>
    </row>
    <row r="344" ht="28.5" customHeight="1">
      <c r="A344" s="11"/>
      <c r="B344" s="11"/>
    </row>
    <row r="345" ht="28.5" customHeight="1">
      <c r="A345" s="11"/>
      <c r="B345" s="11"/>
    </row>
    <row r="346" ht="28.5" customHeight="1">
      <c r="A346" s="11"/>
      <c r="B346" s="11"/>
    </row>
    <row r="347" ht="28.5" customHeight="1">
      <c r="A347" s="11"/>
      <c r="B347" s="11"/>
    </row>
    <row r="348" ht="28.5" customHeight="1">
      <c r="A348" s="11"/>
      <c r="B348" s="11"/>
    </row>
    <row r="349" ht="28.5" customHeight="1">
      <c r="A349" s="11"/>
      <c r="B349" s="11"/>
    </row>
    <row r="350" ht="28.5" customHeight="1">
      <c r="A350" s="11"/>
      <c r="B350" s="11"/>
    </row>
    <row r="351" ht="28.5" customHeight="1">
      <c r="A351" s="11"/>
      <c r="B351" s="11"/>
    </row>
    <row r="352" ht="28.5" customHeight="1">
      <c r="A352" s="11"/>
      <c r="B352" s="11"/>
    </row>
    <row r="353" ht="28.5" customHeight="1">
      <c r="A353" s="11"/>
      <c r="B353" s="11"/>
    </row>
    <row r="354" ht="28.5" customHeight="1">
      <c r="A354" s="11"/>
      <c r="B354" s="11"/>
    </row>
    <row r="355" ht="28.5" customHeight="1">
      <c r="A355" s="11"/>
      <c r="B355" s="11"/>
    </row>
    <row r="356" ht="28.5" customHeight="1">
      <c r="A356" s="11"/>
      <c r="B356" s="11"/>
    </row>
    <row r="357" ht="28.5" customHeight="1">
      <c r="A357" s="11"/>
      <c r="B357" s="11"/>
    </row>
    <row r="358" ht="28.5" customHeight="1">
      <c r="A358" s="11"/>
      <c r="B358" s="11"/>
    </row>
    <row r="359" ht="28.5" customHeight="1">
      <c r="A359" s="11"/>
      <c r="B359" s="11"/>
    </row>
    <row r="360" ht="28.5" customHeight="1">
      <c r="A360" s="11"/>
      <c r="B360" s="11"/>
    </row>
    <row r="361" ht="28.5" customHeight="1">
      <c r="A361" s="11"/>
      <c r="B361" s="11"/>
    </row>
    <row r="362" ht="28.5" customHeight="1">
      <c r="A362" s="11"/>
      <c r="B362" s="11"/>
    </row>
    <row r="363" ht="28.5" customHeight="1">
      <c r="A363" s="11"/>
      <c r="B363" s="11"/>
    </row>
    <row r="364" ht="28.5" customHeight="1">
      <c r="A364" s="11"/>
      <c r="B364" s="11"/>
    </row>
    <row r="365" ht="28.5" customHeight="1">
      <c r="A365" s="11"/>
      <c r="B365" s="11"/>
    </row>
    <row r="366" ht="28.5" customHeight="1">
      <c r="A366" s="11"/>
      <c r="B366" s="11"/>
    </row>
    <row r="367" ht="28.5" customHeight="1">
      <c r="A367" s="11"/>
      <c r="B367" s="11"/>
    </row>
    <row r="368" ht="28.5" customHeight="1">
      <c r="A368" s="11"/>
      <c r="B368" s="11"/>
    </row>
    <row r="369" ht="28.5" customHeight="1">
      <c r="A369" s="11"/>
      <c r="B369" s="11"/>
    </row>
    <row r="370" ht="28.5" customHeight="1">
      <c r="A370" s="11"/>
      <c r="B370" s="11"/>
    </row>
    <row r="371" ht="28.5" customHeight="1">
      <c r="A371" s="11"/>
      <c r="B371" s="11"/>
    </row>
    <row r="372" ht="28.5" customHeight="1">
      <c r="A372" s="11"/>
      <c r="B372" s="11"/>
    </row>
    <row r="373" ht="28.5" customHeight="1">
      <c r="A373" s="11"/>
      <c r="B373" s="11"/>
    </row>
    <row r="374" ht="28.5" customHeight="1">
      <c r="A374" s="11"/>
      <c r="B374" s="11"/>
    </row>
    <row r="375" ht="28.5" customHeight="1">
      <c r="A375" s="11"/>
      <c r="B375" s="11"/>
    </row>
    <row r="376" ht="28.5" customHeight="1">
      <c r="A376" s="11"/>
      <c r="B376" s="11"/>
    </row>
    <row r="377" ht="28.5" customHeight="1">
      <c r="A377" s="11"/>
      <c r="B377" s="11"/>
    </row>
    <row r="378" ht="28.5" customHeight="1">
      <c r="A378" s="11"/>
      <c r="B378" s="11"/>
    </row>
    <row r="379" ht="28.5" customHeight="1">
      <c r="A379" s="11"/>
      <c r="B379" s="11"/>
    </row>
    <row r="380" ht="28.5" customHeight="1">
      <c r="A380" s="11"/>
      <c r="B380" s="11"/>
    </row>
    <row r="381" ht="28.5" customHeight="1">
      <c r="A381" s="11"/>
      <c r="B381" s="11"/>
    </row>
    <row r="382" ht="28.5" customHeight="1">
      <c r="A382" s="11"/>
      <c r="B382" s="11"/>
    </row>
    <row r="383" ht="28.5" customHeight="1">
      <c r="A383" s="11"/>
      <c r="B383" s="11"/>
    </row>
    <row r="384" ht="28.5" customHeight="1">
      <c r="A384" s="11"/>
      <c r="B384" s="11"/>
    </row>
    <row r="385" ht="28.5" customHeight="1">
      <c r="A385" s="11"/>
      <c r="B385" s="11"/>
    </row>
    <row r="386" ht="28.5" customHeight="1">
      <c r="A386" s="11"/>
      <c r="B386" s="11"/>
    </row>
    <row r="387" ht="28.5" customHeight="1">
      <c r="A387" s="11"/>
      <c r="B387" s="11"/>
    </row>
    <row r="388" ht="28.5" customHeight="1">
      <c r="A388" s="11"/>
      <c r="B388" s="11"/>
    </row>
    <row r="389" ht="28.5" customHeight="1">
      <c r="A389" s="11"/>
      <c r="B389" s="11"/>
    </row>
    <row r="390" ht="28.5" customHeight="1">
      <c r="A390" s="11"/>
      <c r="B390" s="11"/>
    </row>
    <row r="391" ht="28.5" customHeight="1">
      <c r="A391" s="11"/>
      <c r="B391" s="11"/>
    </row>
    <row r="392" ht="28.5" customHeight="1">
      <c r="A392" s="11"/>
      <c r="B392" s="11"/>
    </row>
    <row r="393" ht="28.5" customHeight="1">
      <c r="A393" s="11"/>
      <c r="B393" s="11"/>
    </row>
    <row r="394" ht="28.5" customHeight="1">
      <c r="A394" s="11"/>
      <c r="B394" s="11"/>
    </row>
    <row r="395" ht="28.5" customHeight="1">
      <c r="A395" s="11"/>
      <c r="B395" s="11"/>
    </row>
    <row r="396" ht="28.5" customHeight="1">
      <c r="A396" s="11"/>
      <c r="B396" s="11"/>
    </row>
    <row r="397" ht="28.5" customHeight="1">
      <c r="A397" s="11"/>
      <c r="B397" s="11"/>
    </row>
    <row r="398" ht="28.5" customHeight="1">
      <c r="A398" s="11"/>
      <c r="B398" s="11"/>
    </row>
    <row r="399" ht="28.5" customHeight="1">
      <c r="A399" s="11"/>
      <c r="B399" s="11"/>
    </row>
    <row r="400" ht="28.5" customHeight="1">
      <c r="A400" s="11"/>
      <c r="B400" s="11"/>
    </row>
    <row r="401" ht="28.5" customHeight="1">
      <c r="A401" s="11"/>
      <c r="B401" s="11"/>
    </row>
    <row r="402" ht="28.5" customHeight="1">
      <c r="A402" s="11"/>
      <c r="B402" s="11"/>
    </row>
    <row r="403" ht="28.5" customHeight="1">
      <c r="A403" s="11"/>
      <c r="B403" s="11"/>
    </row>
    <row r="404" ht="28.5" customHeight="1">
      <c r="A404" s="11"/>
      <c r="B404" s="11"/>
    </row>
    <row r="405" ht="28.5" customHeight="1">
      <c r="A405" s="11"/>
      <c r="B405" s="11"/>
    </row>
    <row r="406" ht="28.5" customHeight="1">
      <c r="A406" s="11"/>
      <c r="B406" s="11"/>
    </row>
    <row r="407" ht="28.5" customHeight="1">
      <c r="A407" s="11"/>
      <c r="B407" s="11"/>
    </row>
    <row r="408" ht="28.5" customHeight="1">
      <c r="A408" s="11"/>
      <c r="B408" s="11"/>
    </row>
    <row r="409" ht="28.5" customHeight="1">
      <c r="A409" s="11"/>
      <c r="B409" s="11"/>
    </row>
    <row r="410" ht="28.5" customHeight="1">
      <c r="A410" s="11"/>
      <c r="B410" s="11"/>
    </row>
    <row r="411" ht="28.5" customHeight="1">
      <c r="A411" s="11"/>
      <c r="B411" s="11"/>
    </row>
    <row r="412" ht="28.5" customHeight="1">
      <c r="A412" s="11"/>
      <c r="B412" s="11"/>
    </row>
    <row r="413" ht="28.5" customHeight="1">
      <c r="A413" s="11"/>
      <c r="B413" s="11"/>
    </row>
    <row r="414" ht="28.5" customHeight="1">
      <c r="A414" s="11"/>
      <c r="B414" s="11"/>
    </row>
    <row r="415" ht="28.5" customHeight="1">
      <c r="A415" s="11"/>
      <c r="B415" s="11"/>
    </row>
    <row r="416" ht="28.5" customHeight="1">
      <c r="A416" s="11"/>
      <c r="B416" s="11"/>
    </row>
    <row r="417" ht="28.5" customHeight="1">
      <c r="A417" s="11"/>
      <c r="B417" s="11"/>
    </row>
    <row r="418" ht="28.5" customHeight="1">
      <c r="A418" s="11"/>
      <c r="B418" s="11"/>
    </row>
    <row r="419" ht="28.5" customHeight="1">
      <c r="A419" s="11"/>
      <c r="B419" s="11"/>
    </row>
    <row r="420" ht="28.5" customHeight="1">
      <c r="A420" s="11"/>
      <c r="B420" s="11"/>
    </row>
    <row r="421" ht="28.5" customHeight="1">
      <c r="A421" s="11"/>
      <c r="B421" s="11"/>
    </row>
    <row r="422" ht="28.5" customHeight="1">
      <c r="A422" s="11"/>
      <c r="B422" s="11"/>
    </row>
    <row r="423" ht="28.5" customHeight="1">
      <c r="A423" s="11"/>
      <c r="B423" s="11"/>
    </row>
    <row r="424" ht="28.5" customHeight="1">
      <c r="A424" s="11"/>
      <c r="B424" s="11"/>
    </row>
    <row r="425" ht="28.5" customHeight="1">
      <c r="A425" s="11"/>
      <c r="B425" s="11"/>
    </row>
    <row r="426" ht="28.5" customHeight="1">
      <c r="A426" s="11"/>
      <c r="B426" s="11"/>
    </row>
    <row r="427" ht="28.5" customHeight="1">
      <c r="A427" s="11"/>
      <c r="B427" s="11"/>
    </row>
    <row r="428" ht="28.5" customHeight="1">
      <c r="A428" s="11"/>
      <c r="B428" s="11"/>
    </row>
    <row r="429" ht="28.5" customHeight="1">
      <c r="A429" s="11"/>
      <c r="B429" s="11"/>
    </row>
    <row r="430" ht="28.5" customHeight="1">
      <c r="A430" s="11"/>
      <c r="B430" s="11"/>
    </row>
    <row r="431" ht="28.5" customHeight="1">
      <c r="A431" s="11"/>
      <c r="B431" s="11"/>
    </row>
    <row r="432" ht="28.5" customHeight="1">
      <c r="A432" s="11"/>
      <c r="B432" s="11"/>
    </row>
    <row r="433" ht="28.5" customHeight="1">
      <c r="A433" s="11"/>
      <c r="B433" s="11"/>
    </row>
    <row r="434" ht="28.5" customHeight="1">
      <c r="A434" s="11"/>
      <c r="B434" s="11"/>
    </row>
    <row r="435" ht="28.5" customHeight="1">
      <c r="A435" s="11"/>
      <c r="B435" s="11"/>
    </row>
    <row r="436" ht="28.5" customHeight="1">
      <c r="A436" s="11"/>
      <c r="B436" s="11"/>
    </row>
    <row r="437" ht="28.5" customHeight="1">
      <c r="A437" s="11"/>
      <c r="B437" s="11"/>
    </row>
    <row r="438" ht="28.5" customHeight="1">
      <c r="A438" s="11"/>
      <c r="B438" s="11"/>
    </row>
    <row r="439" ht="28.5" customHeight="1">
      <c r="A439" s="11"/>
      <c r="B439" s="11"/>
    </row>
    <row r="440" ht="28.5" customHeight="1">
      <c r="A440" s="11"/>
      <c r="B440" s="11"/>
    </row>
    <row r="441" ht="28.5" customHeight="1">
      <c r="A441" s="11"/>
      <c r="B441" s="11"/>
    </row>
    <row r="442" ht="28.5" customHeight="1">
      <c r="A442" s="11"/>
      <c r="B442" s="11"/>
    </row>
    <row r="443" ht="28.5" customHeight="1">
      <c r="A443" s="11"/>
      <c r="B443" s="11"/>
    </row>
    <row r="444" ht="28.5" customHeight="1">
      <c r="A444" s="11"/>
      <c r="B444" s="11"/>
    </row>
    <row r="445" ht="28.5" customHeight="1">
      <c r="A445" s="11"/>
      <c r="B445" s="11"/>
    </row>
    <row r="446" ht="28.5" customHeight="1">
      <c r="A446" s="11"/>
      <c r="B446" s="11"/>
    </row>
    <row r="447" ht="28.5" customHeight="1">
      <c r="A447" s="11"/>
      <c r="B447" s="11"/>
    </row>
    <row r="448" ht="28.5" customHeight="1">
      <c r="A448" s="11"/>
      <c r="B448" s="11"/>
    </row>
    <row r="449" ht="28.5" customHeight="1">
      <c r="A449" s="11"/>
      <c r="B449" s="11"/>
    </row>
    <row r="450" ht="28.5" customHeight="1">
      <c r="A450" s="11"/>
      <c r="B450" s="11"/>
    </row>
    <row r="451" ht="28.5" customHeight="1">
      <c r="A451" s="11"/>
      <c r="B451" s="11"/>
    </row>
    <row r="452" ht="28.5" customHeight="1">
      <c r="A452" s="11"/>
      <c r="B452" s="11"/>
    </row>
    <row r="453" ht="28.5" customHeight="1">
      <c r="A453" s="11"/>
      <c r="B453" s="11"/>
    </row>
    <row r="454" ht="28.5" customHeight="1">
      <c r="A454" s="11"/>
      <c r="B454" s="11"/>
    </row>
    <row r="455" ht="28.5" customHeight="1">
      <c r="A455" s="11"/>
      <c r="B455" s="11"/>
    </row>
    <row r="456" ht="28.5" customHeight="1">
      <c r="A456" s="11"/>
      <c r="B456" s="11"/>
    </row>
    <row r="457" ht="28.5" customHeight="1">
      <c r="A457" s="11"/>
      <c r="B457" s="11"/>
    </row>
    <row r="458" ht="28.5" customHeight="1">
      <c r="A458" s="11"/>
      <c r="B458" s="11"/>
    </row>
    <row r="459" ht="28.5" customHeight="1">
      <c r="A459" s="11"/>
      <c r="B459" s="11"/>
    </row>
    <row r="460" ht="28.5" customHeight="1">
      <c r="A460" s="11"/>
      <c r="B460" s="11"/>
    </row>
    <row r="461" ht="28.5" customHeight="1">
      <c r="A461" s="11"/>
      <c r="B461" s="11"/>
    </row>
    <row r="462" ht="28.5" customHeight="1">
      <c r="A462" s="11"/>
      <c r="B462" s="11"/>
    </row>
    <row r="463" ht="28.5" customHeight="1">
      <c r="A463" s="11"/>
      <c r="B463" s="11"/>
    </row>
    <row r="464" ht="28.5" customHeight="1">
      <c r="A464" s="11"/>
      <c r="B464" s="11"/>
    </row>
    <row r="465" ht="28.5" customHeight="1">
      <c r="A465" s="11"/>
      <c r="B465" s="11"/>
    </row>
    <row r="466" ht="28.5" customHeight="1">
      <c r="A466" s="11"/>
      <c r="B466" s="11"/>
    </row>
    <row r="467" ht="28.5" customHeight="1">
      <c r="A467" s="11"/>
      <c r="B467" s="11"/>
    </row>
    <row r="468" ht="28.5" customHeight="1">
      <c r="A468" s="11"/>
      <c r="B468" s="11"/>
    </row>
    <row r="469" ht="28.5" customHeight="1">
      <c r="A469" s="11"/>
      <c r="B469" s="11"/>
    </row>
    <row r="470" ht="28.5" customHeight="1">
      <c r="A470" s="11"/>
      <c r="B470" s="11"/>
    </row>
    <row r="471" ht="28.5" customHeight="1">
      <c r="A471" s="11"/>
      <c r="B471" s="11"/>
    </row>
    <row r="472" ht="28.5" customHeight="1">
      <c r="A472" s="11"/>
      <c r="B472" s="11"/>
    </row>
    <row r="473" ht="28.5" customHeight="1">
      <c r="A473" s="11"/>
      <c r="B473" s="11"/>
    </row>
    <row r="474" ht="28.5" customHeight="1">
      <c r="A474" s="11"/>
      <c r="B474" s="11"/>
    </row>
    <row r="475" ht="28.5" customHeight="1">
      <c r="A475" s="11"/>
      <c r="B475" s="11"/>
    </row>
    <row r="476" ht="28.5" customHeight="1">
      <c r="A476" s="11"/>
      <c r="B476" s="11"/>
    </row>
    <row r="477" ht="28.5" customHeight="1">
      <c r="A477" s="11"/>
      <c r="B477" s="11"/>
    </row>
    <row r="478" ht="28.5" customHeight="1">
      <c r="A478" s="11"/>
      <c r="B478" s="11"/>
    </row>
    <row r="479" ht="28.5" customHeight="1">
      <c r="A479" s="11"/>
      <c r="B479" s="11"/>
    </row>
    <row r="480" ht="28.5" customHeight="1">
      <c r="A480" s="11"/>
      <c r="B480" s="11"/>
    </row>
    <row r="481" ht="28.5" customHeight="1">
      <c r="A481" s="11"/>
      <c r="B481" s="11"/>
    </row>
    <row r="482" ht="28.5" customHeight="1">
      <c r="A482" s="11"/>
      <c r="B482" s="11"/>
    </row>
    <row r="483" ht="28.5" customHeight="1">
      <c r="A483" s="11"/>
      <c r="B483" s="11"/>
    </row>
    <row r="484" ht="28.5" customHeight="1">
      <c r="A484" s="11"/>
      <c r="B484" s="11"/>
    </row>
    <row r="485" ht="28.5" customHeight="1">
      <c r="A485" s="11"/>
      <c r="B485" s="11"/>
    </row>
    <row r="486" ht="28.5" customHeight="1">
      <c r="A486" s="11"/>
      <c r="B486" s="11"/>
    </row>
    <row r="487" ht="28.5" customHeight="1">
      <c r="A487" s="11"/>
      <c r="B487" s="11"/>
    </row>
    <row r="488" ht="28.5" customHeight="1">
      <c r="A488" s="11"/>
      <c r="B488" s="11"/>
    </row>
    <row r="489" ht="28.5" customHeight="1">
      <c r="A489" s="11"/>
      <c r="B489" s="11"/>
    </row>
    <row r="490" ht="28.5" customHeight="1">
      <c r="A490" s="11"/>
      <c r="B490" s="11"/>
    </row>
    <row r="491" ht="28.5" customHeight="1">
      <c r="A491" s="11"/>
      <c r="B491" s="11"/>
    </row>
    <row r="492" ht="28.5" customHeight="1">
      <c r="A492" s="11"/>
      <c r="B492" s="11"/>
    </row>
    <row r="493" ht="28.5" customHeight="1">
      <c r="A493" s="11"/>
      <c r="B493" s="11"/>
    </row>
    <row r="494" ht="28.5" customHeight="1">
      <c r="A494" s="11"/>
      <c r="B494" s="11"/>
    </row>
    <row r="495" ht="28.5" customHeight="1">
      <c r="A495" s="11"/>
      <c r="B495" s="11"/>
    </row>
    <row r="496" ht="28.5" customHeight="1">
      <c r="A496" s="11"/>
      <c r="B496" s="11"/>
    </row>
    <row r="497" ht="28.5" customHeight="1">
      <c r="A497" s="11"/>
      <c r="B497" s="11"/>
    </row>
    <row r="498" ht="28.5" customHeight="1">
      <c r="A498" s="11"/>
      <c r="B498" s="11"/>
    </row>
    <row r="499" ht="28.5" customHeight="1">
      <c r="A499" s="11"/>
      <c r="B499" s="11"/>
    </row>
    <row r="500" ht="28.5" customHeight="1">
      <c r="A500" s="11"/>
      <c r="B500" s="11"/>
    </row>
    <row r="501" ht="28.5" customHeight="1">
      <c r="A501" s="11"/>
      <c r="B501" s="11"/>
    </row>
    <row r="502" ht="28.5" customHeight="1">
      <c r="A502" s="11"/>
      <c r="B502" s="11"/>
    </row>
    <row r="503" ht="28.5" customHeight="1">
      <c r="A503" s="11"/>
      <c r="B503" s="11"/>
    </row>
    <row r="504" ht="28.5" customHeight="1">
      <c r="A504" s="11"/>
      <c r="B504" s="11"/>
    </row>
    <row r="505" ht="28.5" customHeight="1">
      <c r="A505" s="11"/>
      <c r="B505" s="11"/>
    </row>
    <row r="506" ht="28.5" customHeight="1">
      <c r="A506" s="11"/>
      <c r="B506" s="11"/>
    </row>
    <row r="507" ht="28.5" customHeight="1">
      <c r="A507" s="11"/>
      <c r="B507" s="11"/>
    </row>
    <row r="508" ht="28.5" customHeight="1">
      <c r="A508" s="11"/>
      <c r="B508" s="11"/>
    </row>
    <row r="509" ht="28.5" customHeight="1">
      <c r="A509" s="11"/>
      <c r="B509" s="11"/>
    </row>
    <row r="510" ht="28.5" customHeight="1">
      <c r="A510" s="11"/>
      <c r="B510" s="11"/>
    </row>
    <row r="511" ht="28.5" customHeight="1">
      <c r="A511" s="11"/>
      <c r="B511" s="11"/>
    </row>
    <row r="512" ht="28.5" customHeight="1">
      <c r="A512" s="11"/>
      <c r="B512" s="11"/>
    </row>
    <row r="513" ht="28.5" customHeight="1">
      <c r="A513" s="11"/>
      <c r="B513" s="11"/>
    </row>
    <row r="514" ht="28.5" customHeight="1">
      <c r="A514" s="11"/>
      <c r="B514" s="11"/>
    </row>
    <row r="515" ht="28.5" customHeight="1">
      <c r="A515" s="11"/>
      <c r="B515" s="11"/>
    </row>
    <row r="516" ht="28.5" customHeight="1">
      <c r="A516" s="11"/>
      <c r="B516" s="11"/>
    </row>
    <row r="517" ht="28.5" customHeight="1">
      <c r="A517" s="11"/>
      <c r="B517" s="11"/>
    </row>
    <row r="518" ht="28.5" customHeight="1">
      <c r="A518" s="11"/>
      <c r="B518" s="11"/>
    </row>
    <row r="519" ht="28.5" customHeight="1">
      <c r="A519" s="11"/>
      <c r="B519" s="11"/>
    </row>
    <row r="520" ht="28.5" customHeight="1">
      <c r="A520" s="11"/>
      <c r="B520" s="11"/>
    </row>
    <row r="521" ht="28.5" customHeight="1">
      <c r="A521" s="11"/>
      <c r="B521" s="11"/>
    </row>
    <row r="522" ht="28.5" customHeight="1">
      <c r="A522" s="11"/>
      <c r="B522" s="11"/>
    </row>
    <row r="523" ht="28.5" customHeight="1">
      <c r="A523" s="11"/>
      <c r="B523" s="11"/>
    </row>
    <row r="524" ht="28.5" customHeight="1">
      <c r="A524" s="11"/>
      <c r="B524" s="11"/>
    </row>
    <row r="525" ht="28.5" customHeight="1">
      <c r="A525" s="11"/>
      <c r="B525" s="11"/>
    </row>
    <row r="526" ht="28.5" customHeight="1">
      <c r="A526" s="11"/>
      <c r="B526" s="11"/>
    </row>
    <row r="527" ht="28.5" customHeight="1">
      <c r="A527" s="11"/>
      <c r="B527" s="11"/>
    </row>
    <row r="528" ht="28.5" customHeight="1">
      <c r="A528" s="11"/>
      <c r="B528" s="11"/>
    </row>
    <row r="529" ht="28.5" customHeight="1">
      <c r="A529" s="11"/>
      <c r="B529" s="11"/>
    </row>
    <row r="530" ht="28.5" customHeight="1">
      <c r="A530" s="11"/>
      <c r="B530" s="11"/>
    </row>
    <row r="531" ht="28.5" customHeight="1">
      <c r="A531" s="11"/>
      <c r="B531" s="11"/>
    </row>
    <row r="532" ht="28.5" customHeight="1">
      <c r="A532" s="11"/>
      <c r="B532" s="11"/>
    </row>
    <row r="533" ht="28.5" customHeight="1">
      <c r="A533" s="11"/>
      <c r="B533" s="11"/>
    </row>
    <row r="534" ht="28.5" customHeight="1">
      <c r="A534" s="11"/>
      <c r="B534" s="11"/>
    </row>
    <row r="535" ht="28.5" customHeight="1">
      <c r="A535" s="11"/>
      <c r="B535" s="11"/>
    </row>
    <row r="536" ht="28.5" customHeight="1">
      <c r="A536" s="11"/>
      <c r="B536" s="11"/>
    </row>
    <row r="537" ht="28.5" customHeight="1">
      <c r="A537" s="11"/>
      <c r="B537" s="11"/>
    </row>
    <row r="538" ht="28.5" customHeight="1">
      <c r="A538" s="11"/>
      <c r="B538" s="11"/>
    </row>
    <row r="539" ht="28.5" customHeight="1">
      <c r="A539" s="11"/>
      <c r="B539" s="11"/>
    </row>
    <row r="540" ht="28.5" customHeight="1">
      <c r="A540" s="11"/>
      <c r="B540" s="11"/>
    </row>
    <row r="541" ht="28.5" customHeight="1">
      <c r="A541" s="11"/>
      <c r="B541" s="11"/>
    </row>
    <row r="542" ht="28.5" customHeight="1">
      <c r="A542" s="11"/>
      <c r="B542" s="11"/>
    </row>
    <row r="543" ht="28.5" customHeight="1">
      <c r="A543" s="11"/>
      <c r="B543" s="11"/>
    </row>
    <row r="544" ht="28.5" customHeight="1">
      <c r="A544" s="11"/>
      <c r="B544" s="11"/>
    </row>
    <row r="545" ht="28.5" customHeight="1">
      <c r="A545" s="11"/>
      <c r="B545" s="11"/>
    </row>
    <row r="546" ht="28.5" customHeight="1">
      <c r="A546" s="11"/>
      <c r="B546" s="11"/>
    </row>
    <row r="547" ht="28.5" customHeight="1">
      <c r="A547" s="11"/>
      <c r="B547" s="11"/>
    </row>
    <row r="548" ht="28.5" customHeight="1">
      <c r="A548" s="11"/>
      <c r="B548" s="11"/>
    </row>
    <row r="549" ht="28.5" customHeight="1">
      <c r="A549" s="11"/>
      <c r="B549" s="11"/>
    </row>
    <row r="550" ht="28.5" customHeight="1">
      <c r="A550" s="11"/>
      <c r="B550" s="11"/>
    </row>
    <row r="551" ht="28.5" customHeight="1">
      <c r="A551" s="11"/>
      <c r="B551" s="11"/>
    </row>
    <row r="552" ht="28.5" customHeight="1">
      <c r="A552" s="11"/>
      <c r="B552" s="11"/>
    </row>
    <row r="553" ht="28.5" customHeight="1">
      <c r="A553" s="11"/>
      <c r="B553" s="11"/>
    </row>
    <row r="554" ht="28.5" customHeight="1">
      <c r="A554" s="11"/>
      <c r="B554" s="11"/>
    </row>
    <row r="555" ht="28.5" customHeight="1">
      <c r="A555" s="11"/>
      <c r="B555" s="11"/>
    </row>
    <row r="556" ht="28.5" customHeight="1">
      <c r="A556" s="11"/>
      <c r="B556" s="11"/>
    </row>
    <row r="557" ht="28.5" customHeight="1">
      <c r="A557" s="11"/>
      <c r="B557" s="11"/>
    </row>
    <row r="558" ht="28.5" customHeight="1">
      <c r="A558" s="11"/>
      <c r="B558" s="11"/>
    </row>
    <row r="559" ht="28.5" customHeight="1">
      <c r="A559" s="11"/>
      <c r="B559" s="11"/>
    </row>
    <row r="560" ht="28.5" customHeight="1">
      <c r="A560" s="11"/>
      <c r="B560" s="11"/>
    </row>
    <row r="561" ht="28.5" customHeight="1">
      <c r="A561" s="11"/>
      <c r="B561" s="11"/>
    </row>
    <row r="562" ht="28.5" customHeight="1">
      <c r="A562" s="11"/>
      <c r="B562" s="11"/>
    </row>
    <row r="563" ht="28.5" customHeight="1">
      <c r="A563" s="11"/>
      <c r="B563" s="11"/>
    </row>
    <row r="564" ht="28.5" customHeight="1">
      <c r="A564" s="11"/>
      <c r="B564" s="11"/>
    </row>
    <row r="565" ht="28.5" customHeight="1">
      <c r="A565" s="11"/>
      <c r="B565" s="11"/>
    </row>
    <row r="566" ht="28.5" customHeight="1">
      <c r="A566" s="11"/>
      <c r="B566" s="11"/>
    </row>
    <row r="567" ht="28.5" customHeight="1">
      <c r="A567" s="11"/>
      <c r="B567" s="11"/>
    </row>
    <row r="568" ht="28.5" customHeight="1">
      <c r="A568" s="11"/>
      <c r="B568" s="11"/>
    </row>
    <row r="569" ht="28.5" customHeight="1">
      <c r="A569" s="11"/>
      <c r="B569" s="11"/>
    </row>
    <row r="570" ht="28.5" customHeight="1">
      <c r="A570" s="11"/>
      <c r="B570" s="11"/>
    </row>
    <row r="571" ht="28.5" customHeight="1">
      <c r="A571" s="11"/>
      <c r="B571" s="11"/>
    </row>
    <row r="572" ht="28.5" customHeight="1">
      <c r="A572" s="11"/>
      <c r="B572" s="11"/>
    </row>
    <row r="573" ht="28.5" customHeight="1">
      <c r="A573" s="11"/>
      <c r="B573" s="11"/>
    </row>
    <row r="574" ht="28.5" customHeight="1">
      <c r="A574" s="11"/>
      <c r="B574" s="11"/>
    </row>
    <row r="575" ht="28.5" customHeight="1">
      <c r="A575" s="11"/>
      <c r="B575" s="11"/>
    </row>
    <row r="576" ht="28.5" customHeight="1">
      <c r="A576" s="11"/>
      <c r="B576" s="11"/>
    </row>
    <row r="577" ht="28.5" customHeight="1">
      <c r="A577" s="11"/>
      <c r="B577" s="11"/>
    </row>
    <row r="578" ht="28.5" customHeight="1">
      <c r="A578" s="11"/>
      <c r="B578" s="11"/>
    </row>
    <row r="579" ht="28.5" customHeight="1">
      <c r="A579" s="11"/>
      <c r="B579" s="11"/>
    </row>
    <row r="580" ht="28.5" customHeight="1">
      <c r="A580" s="11"/>
      <c r="B580" s="11"/>
    </row>
    <row r="581" ht="28.5" customHeight="1">
      <c r="A581" s="11"/>
      <c r="B581" s="11"/>
    </row>
    <row r="582" ht="28.5" customHeight="1">
      <c r="A582" s="11"/>
      <c r="B582" s="11"/>
    </row>
    <row r="583" ht="28.5" customHeight="1">
      <c r="A583" s="11"/>
      <c r="B583" s="11"/>
    </row>
    <row r="584" ht="28.5" customHeight="1">
      <c r="A584" s="11"/>
      <c r="B584" s="11"/>
    </row>
    <row r="585" ht="28.5" customHeight="1">
      <c r="A585" s="11"/>
      <c r="B585" s="11"/>
    </row>
    <row r="586" ht="28.5" customHeight="1">
      <c r="A586" s="11"/>
      <c r="B586" s="11"/>
    </row>
    <row r="587" ht="28.5" customHeight="1">
      <c r="A587" s="11"/>
      <c r="B587" s="11"/>
    </row>
    <row r="588" ht="28.5" customHeight="1">
      <c r="A588" s="11"/>
      <c r="B588" s="11"/>
    </row>
    <row r="589" ht="28.5" customHeight="1">
      <c r="A589" s="11"/>
      <c r="B589" s="11"/>
    </row>
    <row r="590" ht="28.5" customHeight="1">
      <c r="A590" s="11"/>
      <c r="B590" s="11"/>
    </row>
    <row r="591" ht="28.5" customHeight="1">
      <c r="A591" s="11"/>
      <c r="B591" s="11"/>
    </row>
    <row r="592" ht="28.5" customHeight="1">
      <c r="A592" s="11"/>
      <c r="B592" s="11"/>
    </row>
    <row r="593" ht="28.5" customHeight="1">
      <c r="A593" s="11"/>
      <c r="B593" s="11"/>
    </row>
    <row r="594" ht="28.5" customHeight="1">
      <c r="A594" s="11"/>
      <c r="B594" s="11"/>
    </row>
    <row r="595" ht="28.5" customHeight="1">
      <c r="A595" s="11"/>
      <c r="B595" s="11"/>
    </row>
    <row r="596" ht="28.5" customHeight="1">
      <c r="A596" s="11"/>
      <c r="B596" s="11"/>
    </row>
    <row r="597" ht="28.5" customHeight="1">
      <c r="A597" s="11"/>
      <c r="B597" s="11"/>
    </row>
    <row r="598" ht="28.5" customHeight="1">
      <c r="A598" s="11"/>
      <c r="B598" s="11"/>
    </row>
    <row r="599" ht="28.5" customHeight="1">
      <c r="A599" s="11"/>
      <c r="B599" s="11"/>
    </row>
    <row r="600" ht="28.5" customHeight="1">
      <c r="A600" s="11"/>
      <c r="B600" s="11"/>
    </row>
    <row r="601" ht="28.5" customHeight="1">
      <c r="A601" s="11"/>
      <c r="B601" s="11"/>
    </row>
    <row r="602" ht="28.5" customHeight="1">
      <c r="A602" s="11"/>
      <c r="B602" s="11"/>
    </row>
    <row r="603" ht="28.5" customHeight="1">
      <c r="A603" s="11"/>
      <c r="B603" s="11"/>
    </row>
    <row r="604" ht="28.5" customHeight="1">
      <c r="A604" s="11"/>
      <c r="B604" s="11"/>
    </row>
    <row r="605" ht="28.5" customHeight="1">
      <c r="A605" s="11"/>
      <c r="B605" s="11"/>
    </row>
    <row r="606" ht="28.5" customHeight="1">
      <c r="A606" s="11"/>
      <c r="B606" s="11"/>
    </row>
    <row r="607" ht="28.5" customHeight="1">
      <c r="A607" s="11"/>
      <c r="B607" s="11"/>
    </row>
    <row r="608" ht="28.5" customHeight="1">
      <c r="A608" s="11"/>
      <c r="B608" s="11"/>
    </row>
    <row r="609" ht="28.5" customHeight="1">
      <c r="A609" s="11"/>
      <c r="B609" s="11"/>
    </row>
    <row r="610" ht="28.5" customHeight="1">
      <c r="A610" s="11"/>
      <c r="B610" s="11"/>
    </row>
    <row r="611" ht="28.5" customHeight="1">
      <c r="A611" s="11"/>
      <c r="B611" s="11"/>
    </row>
    <row r="612" ht="28.5" customHeight="1">
      <c r="A612" s="11"/>
      <c r="B612" s="11"/>
    </row>
    <row r="613" ht="28.5" customHeight="1">
      <c r="A613" s="11"/>
      <c r="B613" s="11"/>
    </row>
    <row r="614" ht="28.5" customHeight="1">
      <c r="A614" s="11"/>
      <c r="B614" s="11"/>
    </row>
    <row r="615" ht="28.5" customHeight="1">
      <c r="A615" s="11"/>
      <c r="B615" s="11"/>
    </row>
    <row r="616" ht="28.5" customHeight="1">
      <c r="A616" s="11"/>
      <c r="B616" s="11"/>
    </row>
    <row r="617" ht="28.5" customHeight="1">
      <c r="A617" s="11"/>
      <c r="B617" s="11"/>
    </row>
    <row r="618" ht="28.5" customHeight="1">
      <c r="A618" s="11"/>
      <c r="B618" s="11"/>
    </row>
    <row r="619" ht="28.5" customHeight="1">
      <c r="A619" s="11"/>
      <c r="B619" s="11"/>
    </row>
    <row r="620" ht="28.5" customHeight="1">
      <c r="A620" s="11"/>
      <c r="B620" s="11"/>
    </row>
    <row r="621" ht="28.5" customHeight="1">
      <c r="A621" s="11"/>
      <c r="B621" s="11"/>
    </row>
    <row r="622" ht="28.5" customHeight="1">
      <c r="A622" s="11"/>
      <c r="B622" s="11"/>
    </row>
    <row r="623" ht="28.5" customHeight="1">
      <c r="A623" s="11"/>
      <c r="B623" s="11"/>
    </row>
    <row r="624" ht="28.5" customHeight="1">
      <c r="A624" s="11"/>
      <c r="B624" s="11"/>
    </row>
    <row r="625" ht="28.5" customHeight="1">
      <c r="A625" s="11"/>
      <c r="B625" s="11"/>
    </row>
    <row r="626" ht="28.5" customHeight="1">
      <c r="A626" s="11"/>
      <c r="B626" s="11"/>
    </row>
    <row r="627" ht="28.5" customHeight="1">
      <c r="A627" s="11"/>
      <c r="B627" s="11"/>
    </row>
    <row r="628" ht="28.5" customHeight="1">
      <c r="A628" s="11"/>
      <c r="B628" s="11"/>
    </row>
    <row r="629" ht="28.5" customHeight="1">
      <c r="A629" s="11"/>
      <c r="B629" s="11"/>
    </row>
    <row r="630" ht="28.5" customHeight="1">
      <c r="A630" s="11"/>
      <c r="B630" s="11"/>
    </row>
    <row r="631" ht="28.5" customHeight="1">
      <c r="A631" s="11"/>
      <c r="B631" s="11"/>
    </row>
    <row r="632" ht="28.5" customHeight="1">
      <c r="A632" s="11"/>
      <c r="B632" s="11"/>
    </row>
    <row r="633" ht="28.5" customHeight="1">
      <c r="A633" s="11"/>
      <c r="B633" s="11"/>
    </row>
    <row r="634" ht="28.5" customHeight="1">
      <c r="A634" s="11"/>
      <c r="B634" s="11"/>
    </row>
    <row r="635" ht="28.5" customHeight="1">
      <c r="A635" s="11"/>
      <c r="B635" s="11"/>
    </row>
    <row r="636" ht="28.5" customHeight="1">
      <c r="A636" s="11"/>
      <c r="B636" s="11"/>
    </row>
    <row r="637" ht="28.5" customHeight="1">
      <c r="A637" s="11"/>
      <c r="B637" s="11"/>
    </row>
    <row r="638" ht="28.5" customHeight="1">
      <c r="A638" s="11"/>
      <c r="B638" s="11"/>
    </row>
    <row r="639" ht="28.5" customHeight="1">
      <c r="A639" s="11"/>
      <c r="B639" s="11"/>
    </row>
    <row r="640" ht="28.5" customHeight="1">
      <c r="A640" s="11"/>
      <c r="B640" s="11"/>
    </row>
    <row r="641" ht="28.5" customHeight="1">
      <c r="A641" s="11"/>
      <c r="B641" s="11"/>
    </row>
    <row r="642" ht="28.5" customHeight="1">
      <c r="A642" s="11"/>
      <c r="B642" s="11"/>
    </row>
    <row r="643" ht="28.5" customHeight="1">
      <c r="A643" s="11"/>
      <c r="B643" s="11"/>
    </row>
    <row r="644" ht="28.5" customHeight="1">
      <c r="A644" s="11"/>
      <c r="B644" s="11"/>
    </row>
    <row r="645" ht="28.5" customHeight="1">
      <c r="A645" s="11"/>
      <c r="B645" s="11"/>
    </row>
    <row r="646" ht="28.5" customHeight="1">
      <c r="A646" s="11"/>
      <c r="B646" s="11"/>
    </row>
    <row r="647" ht="28.5" customHeight="1">
      <c r="A647" s="11"/>
      <c r="B647" s="11"/>
    </row>
    <row r="648" ht="28.5" customHeight="1">
      <c r="A648" s="11"/>
      <c r="B648" s="11"/>
    </row>
    <row r="649" ht="28.5" customHeight="1">
      <c r="A649" s="11"/>
      <c r="B649" s="11"/>
    </row>
    <row r="650" ht="28.5" customHeight="1">
      <c r="A650" s="11"/>
      <c r="B650" s="11"/>
    </row>
    <row r="651" ht="28.5" customHeight="1">
      <c r="A651" s="11"/>
      <c r="B651" s="11"/>
    </row>
    <row r="652" ht="28.5" customHeight="1">
      <c r="A652" s="11"/>
      <c r="B652" s="11"/>
    </row>
    <row r="653" ht="28.5" customHeight="1">
      <c r="A653" s="11"/>
      <c r="B653" s="11"/>
    </row>
    <row r="654" ht="28.5" customHeight="1">
      <c r="A654" s="11"/>
      <c r="B654" s="11"/>
    </row>
    <row r="655" ht="28.5" customHeight="1">
      <c r="A655" s="11"/>
      <c r="B655" s="11"/>
    </row>
    <row r="656" ht="28.5" customHeight="1">
      <c r="A656" s="11"/>
      <c r="B656" s="11"/>
    </row>
    <row r="657" ht="28.5" customHeight="1">
      <c r="A657" s="11"/>
      <c r="B657" s="11"/>
    </row>
    <row r="658" ht="28.5" customHeight="1">
      <c r="A658" s="11"/>
      <c r="B658" s="11"/>
    </row>
    <row r="659" ht="28.5" customHeight="1">
      <c r="A659" s="11"/>
      <c r="B659" s="11"/>
    </row>
    <row r="660" ht="28.5" customHeight="1">
      <c r="A660" s="11"/>
      <c r="B660" s="11"/>
    </row>
    <row r="661" ht="28.5" customHeight="1">
      <c r="A661" s="11"/>
      <c r="B661" s="11"/>
    </row>
    <row r="662" ht="28.5" customHeight="1">
      <c r="A662" s="11"/>
      <c r="B662" s="11"/>
    </row>
    <row r="663" ht="28.5" customHeight="1">
      <c r="A663" s="11"/>
      <c r="B663" s="11"/>
    </row>
    <row r="664" ht="28.5" customHeight="1">
      <c r="A664" s="11"/>
      <c r="B664" s="11"/>
    </row>
    <row r="665" ht="28.5" customHeight="1">
      <c r="A665" s="11"/>
      <c r="B665" s="11"/>
    </row>
    <row r="666" ht="28.5" customHeight="1">
      <c r="A666" s="11"/>
      <c r="B666" s="11"/>
    </row>
    <row r="667" ht="28.5" customHeight="1">
      <c r="A667" s="11"/>
      <c r="B667" s="11"/>
    </row>
    <row r="668" ht="28.5" customHeight="1">
      <c r="A668" s="11"/>
      <c r="B668" s="11"/>
    </row>
    <row r="669" ht="28.5" customHeight="1">
      <c r="A669" s="11"/>
      <c r="B669" s="11"/>
    </row>
    <row r="670" ht="28.5" customHeight="1">
      <c r="A670" s="11"/>
      <c r="B670" s="11"/>
    </row>
    <row r="671" ht="28.5" customHeight="1">
      <c r="A671" s="11"/>
      <c r="B671" s="11"/>
    </row>
    <row r="672" ht="28.5" customHeight="1">
      <c r="A672" s="11"/>
      <c r="B672" s="11"/>
    </row>
    <row r="673" ht="28.5" customHeight="1">
      <c r="A673" s="11"/>
      <c r="B673" s="11"/>
    </row>
    <row r="674" ht="28.5" customHeight="1">
      <c r="A674" s="11"/>
      <c r="B674" s="11"/>
    </row>
    <row r="675" ht="28.5" customHeight="1">
      <c r="A675" s="11"/>
      <c r="B675" s="11"/>
    </row>
    <row r="676" ht="28.5" customHeight="1">
      <c r="A676" s="11"/>
      <c r="B676" s="11"/>
    </row>
    <row r="677" ht="28.5" customHeight="1">
      <c r="A677" s="11"/>
      <c r="B677" s="11"/>
    </row>
    <row r="678" ht="28.5" customHeight="1">
      <c r="A678" s="11"/>
      <c r="B678" s="11"/>
    </row>
    <row r="679" ht="28.5" customHeight="1">
      <c r="A679" s="11"/>
      <c r="B679" s="11"/>
    </row>
    <row r="680" ht="28.5" customHeight="1">
      <c r="A680" s="11"/>
      <c r="B680" s="11"/>
    </row>
    <row r="681" ht="28.5" customHeight="1">
      <c r="A681" s="11"/>
      <c r="B681" s="11"/>
    </row>
    <row r="682" ht="28.5" customHeight="1">
      <c r="A682" s="11"/>
      <c r="B682" s="11"/>
    </row>
    <row r="683" ht="28.5" customHeight="1">
      <c r="A683" s="11"/>
      <c r="B683" s="11"/>
    </row>
    <row r="684" ht="28.5" customHeight="1">
      <c r="A684" s="11"/>
      <c r="B684" s="11"/>
    </row>
    <row r="685" ht="28.5" customHeight="1">
      <c r="A685" s="11"/>
      <c r="B685" s="11"/>
    </row>
    <row r="686" ht="28.5" customHeight="1">
      <c r="A686" s="11"/>
      <c r="B686" s="11"/>
    </row>
    <row r="687" ht="28.5" customHeight="1">
      <c r="A687" s="11"/>
      <c r="B687" s="11"/>
    </row>
    <row r="688" ht="28.5" customHeight="1">
      <c r="A688" s="11"/>
      <c r="B688" s="11"/>
    </row>
    <row r="689" ht="28.5" customHeight="1">
      <c r="A689" s="11"/>
      <c r="B689" s="11"/>
    </row>
    <row r="690" ht="28.5" customHeight="1">
      <c r="A690" s="11"/>
      <c r="B690" s="11"/>
    </row>
    <row r="691" ht="28.5" customHeight="1">
      <c r="A691" s="11"/>
      <c r="B691" s="11"/>
    </row>
    <row r="692" ht="28.5" customHeight="1">
      <c r="A692" s="11"/>
      <c r="B692" s="11"/>
    </row>
    <row r="693" ht="28.5" customHeight="1">
      <c r="A693" s="11"/>
      <c r="B693" s="11"/>
    </row>
    <row r="694" ht="28.5" customHeight="1">
      <c r="A694" s="11"/>
      <c r="B694" s="11"/>
    </row>
    <row r="695" ht="28.5" customHeight="1">
      <c r="A695" s="11"/>
      <c r="B695" s="11"/>
    </row>
    <row r="696" ht="28.5" customHeight="1">
      <c r="A696" s="11"/>
      <c r="B696" s="11"/>
    </row>
    <row r="697" ht="28.5" customHeight="1">
      <c r="A697" s="11"/>
      <c r="B697" s="11"/>
    </row>
    <row r="698" ht="28.5" customHeight="1">
      <c r="A698" s="11"/>
      <c r="B698" s="11"/>
    </row>
    <row r="699" ht="28.5" customHeight="1">
      <c r="A699" s="11"/>
      <c r="B699" s="11"/>
    </row>
    <row r="700" ht="28.5" customHeight="1">
      <c r="A700" s="11"/>
      <c r="B700" s="11"/>
    </row>
    <row r="701" ht="28.5" customHeight="1">
      <c r="A701" s="11"/>
      <c r="B701" s="11"/>
    </row>
    <row r="702" ht="28.5" customHeight="1">
      <c r="A702" s="11"/>
      <c r="B702" s="11"/>
    </row>
    <row r="703" ht="28.5" customHeight="1">
      <c r="A703" s="11"/>
      <c r="B703" s="11"/>
    </row>
    <row r="704" ht="28.5" customHeight="1">
      <c r="A704" s="11"/>
      <c r="B704" s="11"/>
    </row>
    <row r="705" ht="28.5" customHeight="1">
      <c r="A705" s="11"/>
      <c r="B705" s="11"/>
    </row>
    <row r="706" ht="28.5" customHeight="1">
      <c r="A706" s="11"/>
      <c r="B706" s="11"/>
    </row>
    <row r="707" ht="28.5" customHeight="1">
      <c r="A707" s="11"/>
      <c r="B707" s="11"/>
    </row>
    <row r="708" ht="28.5" customHeight="1">
      <c r="A708" s="11"/>
      <c r="B708" s="11"/>
    </row>
    <row r="709" ht="28.5" customHeight="1">
      <c r="A709" s="11"/>
      <c r="B709" s="11"/>
    </row>
    <row r="710" ht="28.5" customHeight="1">
      <c r="A710" s="11"/>
      <c r="B710" s="11"/>
    </row>
    <row r="711" ht="28.5" customHeight="1">
      <c r="A711" s="11"/>
      <c r="B711" s="11"/>
    </row>
    <row r="712" ht="28.5" customHeight="1">
      <c r="A712" s="11"/>
      <c r="B712" s="11"/>
    </row>
    <row r="713" ht="28.5" customHeight="1">
      <c r="A713" s="11"/>
      <c r="B713" s="11"/>
    </row>
    <row r="714" ht="28.5" customHeight="1">
      <c r="A714" s="11"/>
      <c r="B714" s="11"/>
    </row>
    <row r="715" ht="28.5" customHeight="1">
      <c r="A715" s="11"/>
      <c r="B715" s="11"/>
    </row>
    <row r="716" ht="28.5" customHeight="1">
      <c r="A716" s="11"/>
      <c r="B716" s="11"/>
    </row>
    <row r="717" ht="28.5" customHeight="1">
      <c r="A717" s="11"/>
      <c r="B717" s="11"/>
    </row>
    <row r="718" ht="28.5" customHeight="1">
      <c r="A718" s="11"/>
      <c r="B718" s="11"/>
    </row>
    <row r="719" ht="28.5" customHeight="1">
      <c r="A719" s="11"/>
      <c r="B719" s="11"/>
    </row>
    <row r="720" ht="28.5" customHeight="1">
      <c r="A720" s="11"/>
      <c r="B720" s="11"/>
    </row>
    <row r="721" ht="28.5" customHeight="1">
      <c r="A721" s="11"/>
      <c r="B721" s="11"/>
    </row>
    <row r="722" ht="28.5" customHeight="1">
      <c r="A722" s="11"/>
      <c r="B722" s="11"/>
    </row>
    <row r="723" ht="28.5" customHeight="1">
      <c r="A723" s="11"/>
      <c r="B723" s="11"/>
    </row>
    <row r="724" ht="28.5" customHeight="1">
      <c r="A724" s="11"/>
      <c r="B724" s="11"/>
    </row>
    <row r="725" ht="28.5" customHeight="1">
      <c r="A725" s="11"/>
      <c r="B725" s="11"/>
    </row>
    <row r="726" ht="28.5" customHeight="1">
      <c r="A726" s="11"/>
      <c r="B726" s="11"/>
    </row>
    <row r="727" ht="28.5" customHeight="1">
      <c r="A727" s="11"/>
      <c r="B727" s="11"/>
    </row>
    <row r="728" ht="28.5" customHeight="1">
      <c r="A728" s="11"/>
      <c r="B728" s="11"/>
    </row>
    <row r="729" ht="28.5" customHeight="1">
      <c r="A729" s="11"/>
      <c r="B729" s="11"/>
    </row>
    <row r="730" ht="28.5" customHeight="1">
      <c r="A730" s="11"/>
      <c r="B730" s="11"/>
    </row>
    <row r="731" ht="28.5" customHeight="1">
      <c r="A731" s="11"/>
      <c r="B731" s="11"/>
    </row>
    <row r="732" ht="28.5" customHeight="1">
      <c r="A732" s="11"/>
      <c r="B732" s="11"/>
    </row>
    <row r="733" ht="28.5" customHeight="1">
      <c r="A733" s="11"/>
      <c r="B733" s="11"/>
    </row>
    <row r="734" ht="28.5" customHeight="1">
      <c r="A734" s="11"/>
      <c r="B734" s="11"/>
    </row>
    <row r="735" ht="28.5" customHeight="1">
      <c r="A735" s="11"/>
      <c r="B735" s="11"/>
    </row>
    <row r="736" ht="28.5" customHeight="1">
      <c r="A736" s="11"/>
      <c r="B736" s="11"/>
    </row>
    <row r="737" ht="28.5" customHeight="1">
      <c r="A737" s="11"/>
      <c r="B737" s="11"/>
    </row>
    <row r="738" ht="28.5" customHeight="1">
      <c r="A738" s="11"/>
      <c r="B738" s="11"/>
    </row>
    <row r="739" ht="28.5" customHeight="1">
      <c r="A739" s="11"/>
      <c r="B739" s="11"/>
    </row>
    <row r="740" ht="28.5" customHeight="1">
      <c r="A740" s="11"/>
      <c r="B740" s="11"/>
    </row>
    <row r="741" ht="28.5" customHeight="1">
      <c r="A741" s="11"/>
      <c r="B741" s="11"/>
    </row>
    <row r="742" ht="28.5" customHeight="1">
      <c r="A742" s="11"/>
      <c r="B742" s="11"/>
    </row>
    <row r="743" ht="28.5" customHeight="1">
      <c r="A743" s="11"/>
      <c r="B743" s="11"/>
    </row>
    <row r="744" ht="28.5" customHeight="1">
      <c r="A744" s="11"/>
      <c r="B744" s="11"/>
    </row>
    <row r="745" ht="28.5" customHeight="1">
      <c r="A745" s="11"/>
      <c r="B745" s="11"/>
    </row>
    <row r="746" ht="28.5" customHeight="1">
      <c r="A746" s="11"/>
      <c r="B746" s="11"/>
    </row>
    <row r="747" ht="28.5" customHeight="1">
      <c r="A747" s="11"/>
      <c r="B747" s="11"/>
    </row>
    <row r="748" ht="28.5" customHeight="1">
      <c r="A748" s="11"/>
      <c r="B748" s="11"/>
    </row>
    <row r="749" ht="28.5" customHeight="1">
      <c r="A749" s="11"/>
      <c r="B749" s="11"/>
    </row>
    <row r="750" ht="28.5" customHeight="1">
      <c r="A750" s="11"/>
      <c r="B750" s="11"/>
    </row>
    <row r="751" ht="28.5" customHeight="1">
      <c r="A751" s="11"/>
      <c r="B751" s="11"/>
    </row>
    <row r="752" ht="28.5" customHeight="1">
      <c r="A752" s="11"/>
      <c r="B752" s="11"/>
    </row>
    <row r="753" ht="28.5" customHeight="1">
      <c r="A753" s="11"/>
      <c r="B753" s="11"/>
    </row>
    <row r="754" ht="28.5" customHeight="1">
      <c r="A754" s="11"/>
      <c r="B754" s="11"/>
    </row>
    <row r="755" ht="28.5" customHeight="1">
      <c r="A755" s="11"/>
      <c r="B755" s="11"/>
    </row>
    <row r="756" ht="28.5" customHeight="1">
      <c r="A756" s="11"/>
      <c r="B756" s="11"/>
    </row>
    <row r="757" ht="28.5" customHeight="1">
      <c r="A757" s="11"/>
      <c r="B757" s="11"/>
    </row>
    <row r="758" ht="28.5" customHeight="1">
      <c r="A758" s="11"/>
      <c r="B758" s="11"/>
    </row>
    <row r="759" ht="28.5" customHeight="1">
      <c r="A759" s="11"/>
      <c r="B759" s="11"/>
    </row>
    <row r="760" ht="28.5" customHeight="1">
      <c r="A760" s="11"/>
      <c r="B760" s="11"/>
    </row>
    <row r="761" ht="28.5" customHeight="1">
      <c r="A761" s="11"/>
      <c r="B761" s="11"/>
    </row>
    <row r="762" ht="28.5" customHeight="1">
      <c r="A762" s="11"/>
      <c r="B762" s="11"/>
    </row>
    <row r="763" ht="28.5" customHeight="1">
      <c r="A763" s="11"/>
      <c r="B763" s="11"/>
    </row>
    <row r="764" ht="28.5" customHeight="1">
      <c r="A764" s="11"/>
      <c r="B764" s="11"/>
    </row>
    <row r="765" ht="28.5" customHeight="1">
      <c r="A765" s="11"/>
      <c r="B765" s="11"/>
    </row>
    <row r="766" ht="28.5" customHeight="1">
      <c r="A766" s="11"/>
      <c r="B766" s="11"/>
    </row>
    <row r="767" ht="28.5" customHeight="1">
      <c r="A767" s="11"/>
      <c r="B767" s="11"/>
    </row>
    <row r="768" ht="28.5" customHeight="1">
      <c r="A768" s="11"/>
      <c r="B768" s="11"/>
    </row>
    <row r="769" ht="28.5" customHeight="1">
      <c r="A769" s="11"/>
      <c r="B769" s="11"/>
    </row>
    <row r="770" ht="28.5" customHeight="1">
      <c r="A770" s="11"/>
      <c r="B770" s="11"/>
    </row>
    <row r="771" ht="28.5" customHeight="1">
      <c r="A771" s="11"/>
      <c r="B771" s="11"/>
    </row>
    <row r="772" ht="28.5" customHeight="1">
      <c r="A772" s="11"/>
      <c r="B772" s="11"/>
    </row>
    <row r="773" ht="28.5" customHeight="1">
      <c r="A773" s="11"/>
      <c r="B773" s="11"/>
    </row>
    <row r="774" ht="28.5" customHeight="1">
      <c r="A774" s="11"/>
      <c r="B774" s="11"/>
    </row>
    <row r="775" ht="28.5" customHeight="1">
      <c r="A775" s="11"/>
      <c r="B775" s="11"/>
    </row>
    <row r="776" ht="28.5" customHeight="1">
      <c r="A776" s="11"/>
      <c r="B776" s="11"/>
    </row>
    <row r="777" ht="28.5" customHeight="1">
      <c r="A777" s="11"/>
      <c r="B777" s="11"/>
    </row>
    <row r="778" ht="28.5" customHeight="1">
      <c r="A778" s="11"/>
      <c r="B778" s="11"/>
    </row>
    <row r="779" ht="28.5" customHeight="1">
      <c r="A779" s="11"/>
      <c r="B779" s="11"/>
    </row>
    <row r="780" ht="28.5" customHeight="1">
      <c r="A780" s="11"/>
      <c r="B780" s="11"/>
    </row>
    <row r="781" ht="28.5" customHeight="1">
      <c r="A781" s="11"/>
      <c r="B781" s="11"/>
    </row>
    <row r="782" ht="28.5" customHeight="1">
      <c r="A782" s="11"/>
      <c r="B782" s="11"/>
    </row>
    <row r="783" ht="28.5" customHeight="1">
      <c r="A783" s="11"/>
      <c r="B783" s="11"/>
    </row>
    <row r="784" ht="28.5" customHeight="1">
      <c r="A784" s="11"/>
      <c r="B784" s="11"/>
    </row>
    <row r="785" ht="28.5" customHeight="1">
      <c r="A785" s="11"/>
      <c r="B785" s="11"/>
    </row>
    <row r="786" ht="28.5" customHeight="1">
      <c r="A786" s="11"/>
      <c r="B786" s="11"/>
    </row>
    <row r="787" ht="28.5" customHeight="1">
      <c r="A787" s="11"/>
      <c r="B787" s="11"/>
    </row>
    <row r="788" ht="28.5" customHeight="1">
      <c r="A788" s="11"/>
      <c r="B788" s="11"/>
    </row>
    <row r="789" ht="28.5" customHeight="1">
      <c r="A789" s="11"/>
      <c r="B789" s="11"/>
    </row>
    <row r="790" ht="28.5" customHeight="1">
      <c r="A790" s="11"/>
      <c r="B790" s="11"/>
    </row>
    <row r="791" ht="28.5" customHeight="1">
      <c r="A791" s="11"/>
      <c r="B791" s="11"/>
    </row>
    <row r="792" ht="28.5" customHeight="1">
      <c r="A792" s="11"/>
      <c r="B792" s="11"/>
    </row>
    <row r="793" ht="28.5" customHeight="1">
      <c r="A793" s="11"/>
      <c r="B793" s="11"/>
    </row>
    <row r="794" ht="28.5" customHeight="1">
      <c r="A794" s="11"/>
      <c r="B794" s="11"/>
    </row>
    <row r="795" ht="28.5" customHeight="1">
      <c r="A795" s="11"/>
      <c r="B795" s="11"/>
    </row>
    <row r="796" ht="28.5" customHeight="1">
      <c r="A796" s="11"/>
      <c r="B796" s="11"/>
    </row>
    <row r="797" ht="28.5" customHeight="1">
      <c r="A797" s="11"/>
      <c r="B797" s="11"/>
    </row>
    <row r="798" ht="28.5" customHeight="1">
      <c r="A798" s="11"/>
      <c r="B798" s="11"/>
    </row>
    <row r="799" ht="28.5" customHeight="1">
      <c r="A799" s="11"/>
      <c r="B799" s="11"/>
    </row>
    <row r="800" ht="28.5" customHeight="1">
      <c r="A800" s="11"/>
      <c r="B800" s="11"/>
    </row>
    <row r="801" ht="28.5" customHeight="1">
      <c r="A801" s="11"/>
      <c r="B801" s="11"/>
    </row>
    <row r="802" ht="28.5" customHeight="1">
      <c r="A802" s="11"/>
      <c r="B802" s="11"/>
    </row>
    <row r="803" ht="28.5" customHeight="1">
      <c r="A803" s="11"/>
      <c r="B803" s="11"/>
    </row>
    <row r="804" ht="28.5" customHeight="1">
      <c r="A804" s="11"/>
      <c r="B804" s="11"/>
    </row>
    <row r="805" ht="28.5" customHeight="1">
      <c r="A805" s="11"/>
      <c r="B805" s="11"/>
    </row>
    <row r="806" ht="28.5" customHeight="1">
      <c r="A806" s="11"/>
      <c r="B806" s="11"/>
    </row>
    <row r="807" ht="28.5" customHeight="1">
      <c r="A807" s="11"/>
      <c r="B807" s="11"/>
    </row>
    <row r="808" ht="28.5" customHeight="1">
      <c r="A808" s="11"/>
      <c r="B808" s="11"/>
    </row>
    <row r="809" ht="28.5" customHeight="1">
      <c r="A809" s="11"/>
      <c r="B809" s="11"/>
    </row>
    <row r="810" ht="28.5" customHeight="1">
      <c r="A810" s="11"/>
      <c r="B810" s="11"/>
    </row>
    <row r="811" ht="28.5" customHeight="1">
      <c r="A811" s="11"/>
      <c r="B811" s="11"/>
    </row>
    <row r="812" ht="28.5" customHeight="1">
      <c r="A812" s="11"/>
      <c r="B812" s="11"/>
    </row>
    <row r="813" ht="28.5" customHeight="1">
      <c r="A813" s="11"/>
      <c r="B813" s="11"/>
    </row>
    <row r="814" ht="28.5" customHeight="1">
      <c r="A814" s="11"/>
      <c r="B814" s="11"/>
    </row>
    <row r="815" ht="28.5" customHeight="1">
      <c r="A815" s="11"/>
      <c r="B815" s="11"/>
    </row>
    <row r="816" ht="28.5" customHeight="1">
      <c r="A816" s="11"/>
      <c r="B816" s="11"/>
    </row>
    <row r="817" ht="28.5" customHeight="1">
      <c r="A817" s="11"/>
      <c r="B817" s="11"/>
    </row>
    <row r="818" ht="28.5" customHeight="1">
      <c r="A818" s="11"/>
      <c r="B818" s="11"/>
    </row>
    <row r="819" ht="28.5" customHeight="1">
      <c r="A819" s="11"/>
      <c r="B819" s="11"/>
    </row>
    <row r="820" ht="28.5" customHeight="1">
      <c r="A820" s="11"/>
      <c r="B820" s="11"/>
    </row>
    <row r="821" ht="28.5" customHeight="1">
      <c r="A821" s="11"/>
      <c r="B821" s="11"/>
    </row>
    <row r="822" ht="28.5" customHeight="1">
      <c r="A822" s="11"/>
      <c r="B822" s="11"/>
    </row>
    <row r="823" ht="28.5" customHeight="1">
      <c r="A823" s="11"/>
      <c r="B823" s="11"/>
    </row>
    <row r="824" ht="28.5" customHeight="1">
      <c r="A824" s="11"/>
      <c r="B824" s="11"/>
    </row>
    <row r="825" ht="28.5" customHeight="1">
      <c r="A825" s="11"/>
      <c r="B825" s="11"/>
    </row>
    <row r="826" ht="28.5" customHeight="1">
      <c r="A826" s="11"/>
      <c r="B826" s="11"/>
    </row>
    <row r="827" ht="28.5" customHeight="1">
      <c r="A827" s="11"/>
      <c r="B827" s="11"/>
    </row>
    <row r="828" ht="28.5" customHeight="1">
      <c r="A828" s="11"/>
      <c r="B828" s="11"/>
    </row>
    <row r="829" ht="28.5" customHeight="1">
      <c r="A829" s="11"/>
      <c r="B829" s="11"/>
    </row>
    <row r="830" ht="28.5" customHeight="1">
      <c r="A830" s="11"/>
      <c r="B830" s="11"/>
    </row>
    <row r="831" ht="28.5" customHeight="1">
      <c r="A831" s="11"/>
      <c r="B831" s="11"/>
    </row>
    <row r="832" ht="28.5" customHeight="1">
      <c r="A832" s="11"/>
      <c r="B832" s="11"/>
    </row>
    <row r="833" ht="28.5" customHeight="1">
      <c r="A833" s="11"/>
      <c r="B833" s="11"/>
    </row>
    <row r="834" ht="28.5" customHeight="1">
      <c r="A834" s="11"/>
      <c r="B834" s="11"/>
    </row>
    <row r="835" ht="28.5" customHeight="1">
      <c r="A835" s="11"/>
      <c r="B835" s="11"/>
    </row>
    <row r="836" ht="28.5" customHeight="1">
      <c r="A836" s="11"/>
      <c r="B836" s="11"/>
    </row>
    <row r="837" ht="28.5" customHeight="1">
      <c r="A837" s="11"/>
      <c r="B837" s="11"/>
    </row>
    <row r="838" ht="28.5" customHeight="1">
      <c r="A838" s="11"/>
      <c r="B838" s="11"/>
    </row>
    <row r="839" ht="28.5" customHeight="1">
      <c r="A839" s="11"/>
      <c r="B839" s="11"/>
    </row>
    <row r="840" ht="28.5" customHeight="1">
      <c r="A840" s="11"/>
      <c r="B840" s="11"/>
    </row>
    <row r="841" ht="28.5" customHeight="1">
      <c r="A841" s="11"/>
      <c r="B841" s="11"/>
    </row>
    <row r="842" ht="28.5" customHeight="1">
      <c r="A842" s="11"/>
      <c r="B842" s="11"/>
    </row>
    <row r="843" ht="28.5" customHeight="1">
      <c r="A843" s="11"/>
      <c r="B843" s="11"/>
    </row>
    <row r="844" ht="28.5" customHeight="1">
      <c r="A844" s="11"/>
      <c r="B844" s="11"/>
    </row>
    <row r="845" ht="28.5" customHeight="1">
      <c r="A845" s="11"/>
      <c r="B845" s="11"/>
    </row>
    <row r="846" ht="28.5" customHeight="1">
      <c r="A846" s="11"/>
      <c r="B846" s="11"/>
    </row>
    <row r="847" ht="28.5" customHeight="1">
      <c r="A847" s="11"/>
      <c r="B847" s="11"/>
    </row>
    <row r="848" ht="28.5" customHeight="1">
      <c r="A848" s="11"/>
      <c r="B848" s="11"/>
    </row>
    <row r="849" ht="28.5" customHeight="1">
      <c r="A849" s="11"/>
      <c r="B849" s="11"/>
    </row>
    <row r="850" ht="28.5" customHeight="1">
      <c r="A850" s="11"/>
      <c r="B850" s="11"/>
    </row>
    <row r="851" ht="28.5" customHeight="1">
      <c r="A851" s="11"/>
      <c r="B851" s="11"/>
    </row>
    <row r="852" ht="28.5" customHeight="1">
      <c r="A852" s="11"/>
      <c r="B852" s="11"/>
    </row>
    <row r="853" ht="28.5" customHeight="1">
      <c r="A853" s="11"/>
      <c r="B853" s="11"/>
    </row>
    <row r="854" ht="28.5" customHeight="1">
      <c r="A854" s="11"/>
      <c r="B854" s="11"/>
    </row>
    <row r="855" ht="28.5" customHeight="1">
      <c r="A855" s="11"/>
      <c r="B855" s="11"/>
    </row>
    <row r="856" ht="28.5" customHeight="1">
      <c r="A856" s="11"/>
      <c r="B856" s="11"/>
    </row>
    <row r="857" ht="28.5" customHeight="1">
      <c r="A857" s="11"/>
      <c r="B857" s="11"/>
    </row>
    <row r="858" ht="28.5" customHeight="1">
      <c r="A858" s="11"/>
      <c r="B858" s="11"/>
    </row>
    <row r="859" ht="28.5" customHeight="1">
      <c r="A859" s="11"/>
      <c r="B859" s="11"/>
    </row>
    <row r="860" ht="28.5" customHeight="1">
      <c r="A860" s="11"/>
      <c r="B860" s="11"/>
    </row>
    <row r="861" ht="28.5" customHeight="1">
      <c r="A861" s="11"/>
      <c r="B861" s="11"/>
    </row>
    <row r="862" ht="28.5" customHeight="1">
      <c r="A862" s="11"/>
      <c r="B862" s="11"/>
    </row>
    <row r="863" ht="28.5" customHeight="1">
      <c r="A863" s="11"/>
      <c r="B863" s="11"/>
    </row>
    <row r="864" ht="28.5" customHeight="1">
      <c r="A864" s="11"/>
      <c r="B864" s="11"/>
    </row>
    <row r="865" ht="28.5" customHeight="1">
      <c r="A865" s="11"/>
      <c r="B865" s="11"/>
    </row>
    <row r="866" ht="28.5" customHeight="1">
      <c r="A866" s="11"/>
      <c r="B866" s="11"/>
    </row>
    <row r="867" ht="28.5" customHeight="1">
      <c r="A867" s="11"/>
      <c r="B867" s="11"/>
    </row>
    <row r="868" ht="28.5" customHeight="1">
      <c r="A868" s="11"/>
      <c r="B868" s="11"/>
    </row>
    <row r="869" ht="28.5" customHeight="1">
      <c r="A869" s="11"/>
      <c r="B869" s="11"/>
    </row>
    <row r="870" ht="28.5" customHeight="1">
      <c r="A870" s="11"/>
      <c r="B870" s="11"/>
    </row>
    <row r="871" ht="28.5" customHeight="1">
      <c r="A871" s="11"/>
      <c r="B871" s="11"/>
    </row>
    <row r="872" ht="28.5" customHeight="1">
      <c r="A872" s="11"/>
      <c r="B872" s="11"/>
    </row>
    <row r="873" ht="28.5" customHeight="1">
      <c r="A873" s="11"/>
      <c r="B873" s="11"/>
    </row>
    <row r="874" ht="28.5" customHeight="1">
      <c r="A874" s="11"/>
      <c r="B874" s="11"/>
    </row>
    <row r="875" ht="28.5" customHeight="1">
      <c r="A875" s="11"/>
      <c r="B875" s="11"/>
    </row>
    <row r="876" ht="28.5" customHeight="1">
      <c r="A876" s="11"/>
      <c r="B876" s="11"/>
    </row>
    <row r="877" ht="28.5" customHeight="1">
      <c r="A877" s="11"/>
      <c r="B877" s="11"/>
    </row>
    <row r="878" ht="28.5" customHeight="1">
      <c r="A878" s="11"/>
      <c r="B878" s="11"/>
    </row>
    <row r="879" ht="28.5" customHeight="1">
      <c r="A879" s="11"/>
      <c r="B879" s="11"/>
    </row>
    <row r="880" ht="28.5" customHeight="1">
      <c r="A880" s="11"/>
      <c r="B880" s="11"/>
    </row>
    <row r="881" ht="28.5" customHeight="1">
      <c r="A881" s="11"/>
      <c r="B881" s="11"/>
    </row>
    <row r="882" ht="28.5" customHeight="1">
      <c r="A882" s="11"/>
      <c r="B882" s="11"/>
    </row>
    <row r="883" ht="28.5" customHeight="1">
      <c r="A883" s="11"/>
      <c r="B883" s="11"/>
    </row>
    <row r="884" ht="28.5" customHeight="1">
      <c r="A884" s="11"/>
      <c r="B884" s="11"/>
    </row>
    <row r="885" ht="28.5" customHeight="1">
      <c r="A885" s="11"/>
      <c r="B885" s="11"/>
    </row>
    <row r="886" ht="28.5" customHeight="1">
      <c r="A886" s="11"/>
      <c r="B886" s="11"/>
    </row>
    <row r="887" ht="28.5" customHeight="1">
      <c r="A887" s="11"/>
      <c r="B887" s="11"/>
    </row>
    <row r="888" ht="28.5" customHeight="1">
      <c r="A888" s="11"/>
      <c r="B888" s="11"/>
    </row>
    <row r="889" ht="28.5" customHeight="1">
      <c r="A889" s="11"/>
      <c r="B889" s="11"/>
    </row>
    <row r="890" ht="28.5" customHeight="1">
      <c r="A890" s="11"/>
      <c r="B890" s="11"/>
    </row>
    <row r="891" ht="28.5" customHeight="1">
      <c r="A891" s="11"/>
      <c r="B891" s="11"/>
    </row>
    <row r="892" ht="28.5" customHeight="1">
      <c r="A892" s="11"/>
      <c r="B892" s="11"/>
    </row>
    <row r="893" ht="28.5" customHeight="1">
      <c r="A893" s="11"/>
      <c r="B893" s="11"/>
    </row>
    <row r="894" ht="28.5" customHeight="1">
      <c r="A894" s="11"/>
      <c r="B894" s="11"/>
    </row>
    <row r="895" ht="28.5" customHeight="1">
      <c r="A895" s="11"/>
      <c r="B895" s="11"/>
    </row>
    <row r="896" ht="28.5" customHeight="1">
      <c r="A896" s="11"/>
      <c r="B896" s="11"/>
    </row>
    <row r="897" ht="28.5" customHeight="1">
      <c r="A897" s="11"/>
      <c r="B897" s="11"/>
    </row>
    <row r="898" ht="28.5" customHeight="1">
      <c r="A898" s="11"/>
      <c r="B898" s="11"/>
    </row>
    <row r="899" ht="28.5" customHeight="1">
      <c r="A899" s="11"/>
      <c r="B899" s="11"/>
    </row>
    <row r="900" ht="28.5" customHeight="1">
      <c r="A900" s="11"/>
      <c r="B900" s="11"/>
    </row>
    <row r="901" ht="28.5" customHeight="1">
      <c r="A901" s="11"/>
      <c r="B901" s="11"/>
    </row>
    <row r="902" ht="28.5" customHeight="1">
      <c r="A902" s="11"/>
      <c r="B902" s="11"/>
    </row>
    <row r="903" ht="28.5" customHeight="1">
      <c r="A903" s="11"/>
      <c r="B903" s="11"/>
    </row>
    <row r="904" ht="28.5" customHeight="1">
      <c r="A904" s="11"/>
      <c r="B904" s="11"/>
    </row>
    <row r="905" ht="28.5" customHeight="1">
      <c r="A905" s="11"/>
      <c r="B905" s="11"/>
    </row>
    <row r="906" ht="28.5" customHeight="1">
      <c r="A906" s="11"/>
      <c r="B906" s="11"/>
    </row>
    <row r="907" ht="28.5" customHeight="1">
      <c r="A907" s="11"/>
      <c r="B907" s="11"/>
    </row>
    <row r="908" ht="28.5" customHeight="1">
      <c r="A908" s="11"/>
      <c r="B908" s="11"/>
    </row>
    <row r="909" ht="28.5" customHeight="1">
      <c r="A909" s="11"/>
      <c r="B909" s="11"/>
    </row>
    <row r="910" ht="28.5" customHeight="1">
      <c r="A910" s="11"/>
      <c r="B910" s="11"/>
    </row>
    <row r="911" ht="28.5" customHeight="1">
      <c r="A911" s="11"/>
      <c r="B911" s="11"/>
    </row>
    <row r="912" ht="28.5" customHeight="1">
      <c r="A912" s="11"/>
      <c r="B912" s="11"/>
    </row>
    <row r="913" ht="28.5" customHeight="1">
      <c r="A913" s="11"/>
      <c r="B913" s="11"/>
    </row>
    <row r="914" ht="28.5" customHeight="1">
      <c r="A914" s="11"/>
      <c r="B914" s="11"/>
    </row>
    <row r="915" ht="28.5" customHeight="1">
      <c r="A915" s="11"/>
      <c r="B915" s="11"/>
    </row>
    <row r="916" ht="28.5" customHeight="1">
      <c r="A916" s="11"/>
      <c r="B916" s="11"/>
    </row>
    <row r="917" ht="28.5" customHeight="1">
      <c r="A917" s="11"/>
      <c r="B917" s="11"/>
    </row>
    <row r="918" ht="28.5" customHeight="1">
      <c r="A918" s="11"/>
      <c r="B918" s="11"/>
    </row>
    <row r="919" ht="28.5" customHeight="1">
      <c r="A919" s="11"/>
      <c r="B919" s="11"/>
    </row>
    <row r="920" ht="28.5" customHeight="1">
      <c r="A920" s="11"/>
      <c r="B920" s="11"/>
    </row>
    <row r="921" ht="28.5" customHeight="1">
      <c r="A921" s="11"/>
      <c r="B921" s="11"/>
    </row>
    <row r="922" ht="28.5" customHeight="1">
      <c r="A922" s="11"/>
      <c r="B922" s="11"/>
    </row>
    <row r="923" ht="28.5" customHeight="1">
      <c r="A923" s="11"/>
      <c r="B923" s="11"/>
    </row>
    <row r="924" ht="28.5" customHeight="1">
      <c r="A924" s="11"/>
      <c r="B924" s="11"/>
    </row>
    <row r="925" ht="28.5" customHeight="1">
      <c r="A925" s="11"/>
      <c r="B925" s="11"/>
    </row>
    <row r="926" ht="28.5" customHeight="1">
      <c r="A926" s="11"/>
      <c r="B926" s="11"/>
    </row>
    <row r="927" ht="28.5" customHeight="1">
      <c r="A927" s="11"/>
      <c r="B927" s="11"/>
    </row>
    <row r="928" ht="28.5" customHeight="1">
      <c r="A928" s="11"/>
      <c r="B928" s="11"/>
    </row>
    <row r="929" ht="28.5" customHeight="1">
      <c r="A929" s="11"/>
      <c r="B929" s="11"/>
    </row>
    <row r="930" ht="28.5" customHeight="1">
      <c r="A930" s="11"/>
      <c r="B930" s="11"/>
    </row>
    <row r="931" ht="28.5" customHeight="1">
      <c r="A931" s="11"/>
      <c r="B931" s="11"/>
    </row>
    <row r="932" ht="28.5" customHeight="1">
      <c r="A932" s="11"/>
      <c r="B932" s="11"/>
    </row>
    <row r="933" ht="28.5" customHeight="1">
      <c r="A933" s="11"/>
      <c r="B933" s="11"/>
    </row>
    <row r="934" ht="28.5" customHeight="1">
      <c r="A934" s="11"/>
      <c r="B934" s="11"/>
    </row>
    <row r="935" ht="28.5" customHeight="1">
      <c r="A935" s="11"/>
      <c r="B935" s="11"/>
    </row>
    <row r="936" ht="28.5" customHeight="1">
      <c r="A936" s="11"/>
      <c r="B936" s="11"/>
    </row>
    <row r="937" ht="28.5" customHeight="1">
      <c r="A937" s="11"/>
      <c r="B937" s="11"/>
    </row>
    <row r="938" ht="28.5" customHeight="1">
      <c r="A938" s="11"/>
      <c r="B938" s="11"/>
    </row>
    <row r="939" ht="28.5" customHeight="1">
      <c r="A939" s="11"/>
      <c r="B939" s="11"/>
    </row>
    <row r="940" ht="28.5" customHeight="1">
      <c r="A940" s="11"/>
      <c r="B940" s="11"/>
    </row>
    <row r="941" ht="28.5" customHeight="1">
      <c r="A941" s="11"/>
      <c r="B941" s="11"/>
    </row>
    <row r="942" ht="28.5" customHeight="1">
      <c r="A942" s="11"/>
      <c r="B942" s="11"/>
    </row>
    <row r="943" ht="28.5" customHeight="1">
      <c r="A943" s="11"/>
      <c r="B943" s="11"/>
    </row>
    <row r="944" ht="28.5" customHeight="1">
      <c r="A944" s="11"/>
      <c r="B944" s="11"/>
    </row>
    <row r="945" ht="28.5" customHeight="1">
      <c r="A945" s="11"/>
      <c r="B945" s="11"/>
    </row>
    <row r="946" ht="28.5" customHeight="1">
      <c r="A946" s="11"/>
      <c r="B946" s="11"/>
    </row>
    <row r="947" ht="28.5" customHeight="1">
      <c r="A947" s="11"/>
      <c r="B947" s="11"/>
    </row>
    <row r="948" ht="28.5" customHeight="1">
      <c r="A948" s="11"/>
      <c r="B948" s="11"/>
    </row>
    <row r="949" ht="28.5" customHeight="1">
      <c r="A949" s="11"/>
      <c r="B949" s="11"/>
    </row>
    <row r="950" ht="28.5" customHeight="1">
      <c r="A950" s="11"/>
      <c r="B950" s="11"/>
    </row>
    <row r="951" ht="28.5" customHeight="1">
      <c r="A951" s="11"/>
      <c r="B951" s="11"/>
    </row>
    <row r="952" ht="28.5" customHeight="1">
      <c r="A952" s="11"/>
      <c r="B952" s="11"/>
    </row>
    <row r="953" ht="28.5" customHeight="1">
      <c r="A953" s="11"/>
      <c r="B953" s="11"/>
    </row>
    <row r="954" ht="28.5" customHeight="1">
      <c r="A954" s="11"/>
      <c r="B954" s="11"/>
    </row>
    <row r="955" ht="28.5" customHeight="1">
      <c r="A955" s="11"/>
      <c r="B955" s="11"/>
    </row>
    <row r="956" ht="28.5" customHeight="1">
      <c r="A956" s="11"/>
      <c r="B956" s="11"/>
    </row>
    <row r="957" ht="28.5" customHeight="1">
      <c r="A957" s="11"/>
      <c r="B957" s="11"/>
    </row>
    <row r="958" ht="28.5" customHeight="1">
      <c r="A958" s="11"/>
      <c r="B958" s="11"/>
    </row>
    <row r="959" ht="28.5" customHeight="1">
      <c r="A959" s="11"/>
      <c r="B959" s="11"/>
    </row>
    <row r="960" ht="28.5" customHeight="1">
      <c r="A960" s="11"/>
      <c r="B960" s="11"/>
    </row>
    <row r="961" ht="28.5" customHeight="1">
      <c r="A961" s="11"/>
      <c r="B961" s="11"/>
    </row>
    <row r="962" ht="28.5" customHeight="1">
      <c r="A962" s="11"/>
      <c r="B962" s="11"/>
    </row>
    <row r="963" ht="28.5" customHeight="1">
      <c r="A963" s="11"/>
      <c r="B963" s="11"/>
    </row>
    <row r="964" ht="28.5" customHeight="1">
      <c r="A964" s="11"/>
      <c r="B964" s="11"/>
    </row>
    <row r="965" ht="28.5" customHeight="1">
      <c r="A965" s="11"/>
      <c r="B965" s="11"/>
    </row>
    <row r="966" ht="28.5" customHeight="1">
      <c r="A966" s="11"/>
      <c r="B966" s="11"/>
    </row>
    <row r="967" ht="28.5" customHeight="1">
      <c r="A967" s="11"/>
      <c r="B967" s="11"/>
    </row>
    <row r="968" ht="28.5" customHeight="1">
      <c r="A968" s="11"/>
      <c r="B968" s="11"/>
    </row>
    <row r="969" ht="28.5" customHeight="1">
      <c r="A969" s="11"/>
      <c r="B969" s="11"/>
    </row>
    <row r="970" ht="28.5" customHeight="1">
      <c r="A970" s="11"/>
      <c r="B970" s="11"/>
    </row>
    <row r="971" ht="28.5" customHeight="1">
      <c r="A971" s="11"/>
      <c r="B971" s="11"/>
    </row>
    <row r="972" ht="28.5" customHeight="1">
      <c r="A972" s="11"/>
      <c r="B972" s="11"/>
    </row>
    <row r="973" ht="28.5" customHeight="1">
      <c r="A973" s="11"/>
      <c r="B973" s="11"/>
    </row>
    <row r="974" ht="28.5" customHeight="1">
      <c r="A974" s="11"/>
      <c r="B974" s="11"/>
    </row>
    <row r="975" ht="28.5" customHeight="1">
      <c r="A975" s="11"/>
      <c r="B975" s="11"/>
    </row>
    <row r="976" ht="28.5" customHeight="1">
      <c r="A976" s="11"/>
      <c r="B976" s="11"/>
    </row>
    <row r="977" ht="28.5" customHeight="1">
      <c r="A977" s="11"/>
      <c r="B977" s="11"/>
    </row>
    <row r="978" ht="28.5" customHeight="1">
      <c r="A978" s="11"/>
      <c r="B978" s="11"/>
    </row>
    <row r="979" ht="28.5" customHeight="1">
      <c r="A979" s="11"/>
      <c r="B979" s="11"/>
    </row>
    <row r="980" ht="28.5" customHeight="1">
      <c r="A980" s="11"/>
      <c r="B980" s="11"/>
    </row>
    <row r="981" ht="28.5" customHeight="1">
      <c r="A981" s="11"/>
      <c r="B981" s="11"/>
    </row>
    <row r="982" ht="28.5" customHeight="1">
      <c r="A982" s="11"/>
      <c r="B982" s="11"/>
    </row>
    <row r="983" ht="28.5" customHeight="1">
      <c r="A983" s="11"/>
      <c r="B983" s="11"/>
    </row>
    <row r="984" ht="28.5" customHeight="1">
      <c r="A984" s="11"/>
      <c r="B984" s="11"/>
    </row>
    <row r="985" ht="28.5" customHeight="1">
      <c r="A985" s="11"/>
      <c r="B985" s="11"/>
    </row>
    <row r="986" ht="28.5" customHeight="1">
      <c r="A986" s="11"/>
      <c r="B986" s="11"/>
    </row>
    <row r="987" ht="28.5" customHeight="1">
      <c r="A987" s="11"/>
      <c r="B987" s="11"/>
    </row>
    <row r="988" ht="28.5" customHeight="1">
      <c r="A988" s="11"/>
      <c r="B988" s="11"/>
    </row>
    <row r="989" ht="28.5" customHeight="1">
      <c r="A989" s="11"/>
      <c r="B989" s="11"/>
    </row>
    <row r="990" ht="28.5" customHeight="1">
      <c r="A990" s="11"/>
      <c r="B990" s="11"/>
    </row>
    <row r="991" ht="28.5" customHeight="1">
      <c r="A991" s="11"/>
      <c r="B991" s="11"/>
    </row>
    <row r="992" ht="28.5" customHeight="1">
      <c r="A992" s="11"/>
      <c r="B992" s="11"/>
    </row>
    <row r="993" ht="28.5" customHeight="1">
      <c r="A993" s="11"/>
      <c r="B993" s="11"/>
    </row>
    <row r="994" ht="28.5" customHeight="1">
      <c r="A994" s="11"/>
      <c r="B994" s="11"/>
    </row>
    <row r="995" ht="28.5" customHeight="1">
      <c r="A995" s="11"/>
      <c r="B995" s="11"/>
    </row>
    <row r="996" ht="28.5" customHeight="1">
      <c r="A996" s="11"/>
      <c r="B996" s="11"/>
    </row>
    <row r="997" ht="28.5" customHeight="1">
      <c r="A997" s="11"/>
      <c r="B997" s="11"/>
    </row>
    <row r="998" ht="28.5" customHeight="1">
      <c r="A998" s="11"/>
      <c r="B998" s="11"/>
    </row>
    <row r="999" ht="28.5" customHeight="1">
      <c r="A999" s="11"/>
      <c r="B999" s="11"/>
    </row>
    <row r="1000" ht="28.5" customHeight="1">
      <c r="A1000" s="11"/>
      <c r="B1000" s="11"/>
    </row>
  </sheetData>
  <printOptions/>
  <pageMargins bottom="0.75" footer="0.0" header="0.0" left="0.7" right="0.7" top="0.75"/>
  <pageSetup paperSize="9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4" width="8.71"/>
    <col customWidth="1" min="5" max="5" width="5.86"/>
    <col customWidth="1" min="6" max="6" width="55.57"/>
    <col customWidth="1" min="7" max="7" width="74.71"/>
    <col customWidth="1" min="8" max="26" width="8.71"/>
  </cols>
  <sheetData>
    <row r="1" ht="54.75" customHeight="1">
      <c r="B1" s="2"/>
      <c r="C1" s="3"/>
      <c r="D1" s="4"/>
      <c r="E1" s="6" t="s">
        <v>380</v>
      </c>
      <c r="F1" s="6" t="s">
        <v>1</v>
      </c>
      <c r="G1" s="6" t="s">
        <v>2</v>
      </c>
      <c r="M1">
        <v>1.0</v>
      </c>
      <c r="N1">
        <f t="shared" ref="N1:N516" si="1">RAND()</f>
        <v>0.6400317534</v>
      </c>
    </row>
    <row r="2" ht="30.0" customHeight="1">
      <c r="B2" s="25" t="s">
        <v>381</v>
      </c>
      <c r="C2" s="16"/>
      <c r="D2" s="9">
        <v>81.0</v>
      </c>
      <c r="E2" s="9">
        <f t="shared" ref="E2:E4" si="2">INDEX(M$1:(INDIRECT("m"&amp;D$2)),RANK(N1,N$1:(INDIRECT("n"&amp;D$2))))</f>
        <v>28</v>
      </c>
      <c r="F2" s="12" t="str">
        <f>VLOOKUP(E2, Questions!A:E, 2, FALSE)</f>
        <v>What is bhakti?</v>
      </c>
      <c r="G2" s="12" t="str">
        <f>VLOOKUP(E2, Questions!A:E, 3, FALSE)</f>
        <v>Showing loving devotion to god e.g. going on pilgrimage</v>
      </c>
      <c r="M2">
        <v>2.0</v>
      </c>
      <c r="N2">
        <f t="shared" si="1"/>
        <v>0.5363864946</v>
      </c>
    </row>
    <row r="3" ht="30.0" customHeight="1">
      <c r="B3" s="13"/>
      <c r="C3" s="18"/>
      <c r="D3" s="22"/>
      <c r="E3" s="9">
        <f t="shared" si="2"/>
        <v>35</v>
      </c>
      <c r="F3" s="12" t="str">
        <f>VLOOKUP(E3, Questions!A:E, 2, FALSE)</f>
        <v>What is yoga?</v>
      </c>
      <c r="G3" s="12" t="str">
        <f>VLOOKUP(E3, Questions!A:E, 3, FALSE)</f>
        <v>A path to the divine</v>
      </c>
      <c r="M3">
        <v>3.0</v>
      </c>
      <c r="N3">
        <f t="shared" si="1"/>
        <v>0.748015766</v>
      </c>
    </row>
    <row r="4" ht="30.0" customHeight="1">
      <c r="B4" s="15"/>
      <c r="C4" s="20"/>
      <c r="D4" s="21"/>
      <c r="E4" s="9">
        <f t="shared" si="2"/>
        <v>17</v>
      </c>
      <c r="F4" s="12" t="str">
        <f>VLOOKUP(E4, Questions!A:E, 2, FALSE)</f>
        <v>What is prakriti?</v>
      </c>
      <c r="G4" s="12" t="str">
        <f>VLOOKUP(E4, Questions!A:E, 3, FALSE)</f>
        <v>Physical matter</v>
      </c>
      <c r="M4">
        <v>4.0</v>
      </c>
      <c r="N4">
        <f t="shared" si="1"/>
        <v>0.1535647164</v>
      </c>
    </row>
    <row r="5" ht="30.0" customHeight="1">
      <c r="B5" s="7" t="s">
        <v>382</v>
      </c>
      <c r="C5" s="9">
        <v>60.0</v>
      </c>
      <c r="D5" s="9">
        <v>81.0</v>
      </c>
      <c r="E5" s="9">
        <f t="array" ref="E5">INDEX((INDIRECT("m"&amp;C5)):(INDIRECT("m"&amp;D5)),RANK((INDIRECT("n"&amp;C5)),(INDIRECT("n"&amp;C5)):(INDIRECT("n"&amp;D5))))</f>
        <v>69</v>
      </c>
      <c r="F5" s="12" t="str">
        <f>VLOOKUP(E5, Questions!A:E, 2, FALSE)</f>
        <v>What is baptism?</v>
      </c>
      <c r="G5" s="12" t="str">
        <f>VLOOKUP(E5, Questions!A:E, 3, FALSE)</f>
        <v>A ritual through which someone becomes a member of the Church</v>
      </c>
      <c r="M5">
        <v>5.0</v>
      </c>
      <c r="N5">
        <f t="shared" si="1"/>
        <v>0.8225760917</v>
      </c>
    </row>
    <row r="6" ht="30.0" customHeight="1">
      <c r="B6" s="13"/>
      <c r="C6" s="26"/>
      <c r="D6" s="27"/>
      <c r="E6" s="9">
        <f t="array" ref="E6">INDEX((INDIRECT("m"&amp;C5)):(INDIRECT("m"&amp;D5)),RANK((INDIRECT("n"&amp;C5+1)),(INDIRECT("n"&amp;C5)):(INDIRECT("n"&amp;D5))))</f>
        <v>65</v>
      </c>
      <c r="F6" s="12" t="str">
        <f>VLOOKUP(E6, Questions!A:E, 2, FALSE)</f>
        <v>What is non-liturgical worship?</v>
      </c>
      <c r="G6" s="12" t="str">
        <f>VLOOKUP(E6, Questions!A:E, 3, FALSE)</f>
        <v>Informal, no set-prayers, modern</v>
      </c>
      <c r="M6">
        <v>6.0</v>
      </c>
      <c r="N6">
        <f t="shared" si="1"/>
        <v>0.7706647291</v>
      </c>
    </row>
    <row r="7" ht="29.25" customHeight="1">
      <c r="B7" s="15"/>
      <c r="C7" s="28"/>
      <c r="D7" s="29"/>
      <c r="E7" s="9">
        <f t="array" ref="E7">INDEX((INDIRECT("m"&amp;C5)):(INDIRECT("m"&amp;D5)),RANK((INDIRECT("n"&amp;C5+2)),(INDIRECT("n"&amp;C5)):(INDIRECT("n"&amp;D5))))</f>
        <v>71</v>
      </c>
      <c r="F7" s="12" t="str">
        <f>VLOOKUP(E7, Questions!A:E, 2, FALSE)</f>
        <v>Who is baptised in believer's baptism?</v>
      </c>
      <c r="G7" s="12" t="str">
        <f>VLOOKUP(E7, Questions!A:E, 3, FALSE)</f>
        <v>A teenager or adult</v>
      </c>
      <c r="M7">
        <v>7.0</v>
      </c>
      <c r="N7">
        <f t="shared" si="1"/>
        <v>0.04326153985</v>
      </c>
    </row>
    <row r="8">
      <c r="M8">
        <v>8.0</v>
      </c>
      <c r="N8">
        <f t="shared" si="1"/>
        <v>0.6942676621</v>
      </c>
    </row>
    <row r="9">
      <c r="M9">
        <v>9.0</v>
      </c>
      <c r="N9">
        <f t="shared" si="1"/>
        <v>0.4694266827</v>
      </c>
    </row>
    <row r="10">
      <c r="M10">
        <v>10.0</v>
      </c>
      <c r="N10">
        <f t="shared" si="1"/>
        <v>0.06265491644</v>
      </c>
    </row>
    <row r="11">
      <c r="M11">
        <v>11.0</v>
      </c>
      <c r="N11">
        <f t="shared" si="1"/>
        <v>0.5047065226</v>
      </c>
    </row>
    <row r="12">
      <c r="M12">
        <v>12.0</v>
      </c>
      <c r="N12">
        <f t="shared" si="1"/>
        <v>0.8405806254</v>
      </c>
    </row>
    <row r="13">
      <c r="M13">
        <v>13.0</v>
      </c>
      <c r="N13">
        <f t="shared" si="1"/>
        <v>0.8076806579</v>
      </c>
    </row>
    <row r="14">
      <c r="M14">
        <v>14.0</v>
      </c>
      <c r="N14">
        <f t="shared" si="1"/>
        <v>0.1280709602</v>
      </c>
    </row>
    <row r="15">
      <c r="M15">
        <v>15.0</v>
      </c>
      <c r="N15">
        <f t="shared" si="1"/>
        <v>0.05235948176</v>
      </c>
    </row>
    <row r="16">
      <c r="M16">
        <v>16.0</v>
      </c>
      <c r="N16">
        <f t="shared" si="1"/>
        <v>0.9636024957</v>
      </c>
    </row>
    <row r="17">
      <c r="M17">
        <v>17.0</v>
      </c>
      <c r="N17">
        <f t="shared" si="1"/>
        <v>0.6777701664</v>
      </c>
    </row>
    <row r="18">
      <c r="M18">
        <v>18.0</v>
      </c>
      <c r="N18">
        <f t="shared" si="1"/>
        <v>0.2967210343</v>
      </c>
    </row>
    <row r="19">
      <c r="M19">
        <v>19.0</v>
      </c>
      <c r="N19">
        <f t="shared" si="1"/>
        <v>0.1654445554</v>
      </c>
    </row>
    <row r="20">
      <c r="M20">
        <v>20.0</v>
      </c>
      <c r="N20">
        <f t="shared" si="1"/>
        <v>0.5384581522</v>
      </c>
    </row>
    <row r="21" ht="15.75" customHeight="1">
      <c r="M21">
        <v>21.0</v>
      </c>
      <c r="N21">
        <f t="shared" si="1"/>
        <v>0.6159611238</v>
      </c>
    </row>
    <row r="22" ht="15.75" customHeight="1">
      <c r="M22">
        <v>22.0</v>
      </c>
      <c r="N22">
        <f t="shared" si="1"/>
        <v>0.3090415433</v>
      </c>
    </row>
    <row r="23" ht="15.75" customHeight="1">
      <c r="M23">
        <v>23.0</v>
      </c>
      <c r="N23">
        <f t="shared" si="1"/>
        <v>0.08293680409</v>
      </c>
    </row>
    <row r="24" ht="15.75" customHeight="1">
      <c r="M24">
        <v>24.0</v>
      </c>
      <c r="N24">
        <f t="shared" si="1"/>
        <v>0.5087629959</v>
      </c>
    </row>
    <row r="25" ht="15.75" customHeight="1">
      <c r="M25">
        <v>25.0</v>
      </c>
      <c r="N25">
        <f t="shared" si="1"/>
        <v>0.5901999322</v>
      </c>
    </row>
    <row r="26" ht="15.75" customHeight="1">
      <c r="M26">
        <v>26.0</v>
      </c>
      <c r="N26">
        <f t="shared" si="1"/>
        <v>0.2849685375</v>
      </c>
    </row>
    <row r="27" ht="15.75" customHeight="1">
      <c r="M27">
        <v>27.0</v>
      </c>
      <c r="N27">
        <f t="shared" si="1"/>
        <v>0.2836204727</v>
      </c>
    </row>
    <row r="28" ht="15.75" customHeight="1">
      <c r="M28">
        <v>28.0</v>
      </c>
      <c r="N28">
        <f t="shared" si="1"/>
        <v>0.5796050496</v>
      </c>
    </row>
    <row r="29" ht="15.75" customHeight="1">
      <c r="M29">
        <v>29.0</v>
      </c>
      <c r="N29">
        <f t="shared" si="1"/>
        <v>0.2346753829</v>
      </c>
    </row>
    <row r="30" ht="15.75" customHeight="1">
      <c r="M30">
        <v>30.0</v>
      </c>
      <c r="N30">
        <f t="shared" si="1"/>
        <v>0.7693522491</v>
      </c>
    </row>
    <row r="31" ht="15.75" customHeight="1">
      <c r="M31">
        <v>31.0</v>
      </c>
      <c r="N31">
        <f t="shared" si="1"/>
        <v>0.9528540985</v>
      </c>
    </row>
    <row r="32" ht="15.75" customHeight="1">
      <c r="M32">
        <v>32.0</v>
      </c>
      <c r="N32">
        <f t="shared" si="1"/>
        <v>0.08397222261</v>
      </c>
    </row>
    <row r="33" ht="15.75" customHeight="1">
      <c r="M33">
        <v>33.0</v>
      </c>
      <c r="N33">
        <f t="shared" si="1"/>
        <v>0.3161590647</v>
      </c>
    </row>
    <row r="34" ht="15.75" customHeight="1">
      <c r="M34">
        <v>34.0</v>
      </c>
      <c r="N34">
        <f t="shared" si="1"/>
        <v>0.4661273013</v>
      </c>
    </row>
    <row r="35" ht="15.75" customHeight="1">
      <c r="M35">
        <v>35.0</v>
      </c>
      <c r="N35">
        <f t="shared" si="1"/>
        <v>0.9840464863</v>
      </c>
    </row>
    <row r="36" ht="15.75" customHeight="1">
      <c r="M36">
        <v>36.0</v>
      </c>
      <c r="N36">
        <f t="shared" si="1"/>
        <v>0.8536858312</v>
      </c>
    </row>
    <row r="37" ht="15.75" customHeight="1">
      <c r="M37">
        <v>37.0</v>
      </c>
      <c r="N37">
        <f t="shared" si="1"/>
        <v>0.2091316158</v>
      </c>
    </row>
    <row r="38" ht="15.75" customHeight="1">
      <c r="M38">
        <v>38.0</v>
      </c>
      <c r="N38">
        <f t="shared" si="1"/>
        <v>0.3877099814</v>
      </c>
    </row>
    <row r="39" ht="15.75" customHeight="1">
      <c r="M39">
        <v>39.0</v>
      </c>
      <c r="N39">
        <f t="shared" si="1"/>
        <v>0.5599179661</v>
      </c>
    </row>
    <row r="40" ht="15.75" customHeight="1">
      <c r="M40">
        <v>40.0</v>
      </c>
      <c r="N40">
        <f t="shared" si="1"/>
        <v>0.2182836886</v>
      </c>
    </row>
    <row r="41" ht="15.75" customHeight="1">
      <c r="M41">
        <v>41.0</v>
      </c>
      <c r="N41">
        <f t="shared" si="1"/>
        <v>0.3568988639</v>
      </c>
    </row>
    <row r="42" ht="15.75" customHeight="1">
      <c r="M42">
        <v>42.0</v>
      </c>
      <c r="N42">
        <f t="shared" si="1"/>
        <v>0.6666013682</v>
      </c>
    </row>
    <row r="43" ht="15.75" customHeight="1">
      <c r="M43">
        <v>43.0</v>
      </c>
      <c r="N43">
        <f t="shared" si="1"/>
        <v>0.5119418602</v>
      </c>
    </row>
    <row r="44" ht="15.75" customHeight="1">
      <c r="M44">
        <v>44.0</v>
      </c>
      <c r="N44">
        <f t="shared" si="1"/>
        <v>0.8539293856</v>
      </c>
    </row>
    <row r="45" ht="15.75" customHeight="1">
      <c r="M45">
        <v>45.0</v>
      </c>
      <c r="N45">
        <f t="shared" si="1"/>
        <v>0.05234588867</v>
      </c>
    </row>
    <row r="46" ht="15.75" customHeight="1">
      <c r="M46">
        <v>46.0</v>
      </c>
      <c r="N46">
        <f t="shared" si="1"/>
        <v>0.2029323872</v>
      </c>
    </row>
    <row r="47" ht="15.75" customHeight="1">
      <c r="M47">
        <v>47.0</v>
      </c>
      <c r="N47">
        <f t="shared" si="1"/>
        <v>0.4659311255</v>
      </c>
    </row>
    <row r="48" ht="15.75" customHeight="1">
      <c r="M48">
        <v>48.0</v>
      </c>
      <c r="N48">
        <f t="shared" si="1"/>
        <v>0.7093070344</v>
      </c>
    </row>
    <row r="49" ht="15.75" customHeight="1">
      <c r="M49">
        <v>49.0</v>
      </c>
      <c r="N49">
        <f t="shared" si="1"/>
        <v>0.3846736871</v>
      </c>
    </row>
    <row r="50" ht="15.75" customHeight="1">
      <c r="M50">
        <v>50.0</v>
      </c>
      <c r="N50">
        <f t="shared" si="1"/>
        <v>0.6546958241</v>
      </c>
    </row>
    <row r="51" ht="15.75" customHeight="1">
      <c r="M51">
        <v>51.0</v>
      </c>
      <c r="N51">
        <f t="shared" si="1"/>
        <v>0.2475556039</v>
      </c>
    </row>
    <row r="52" ht="15.75" customHeight="1">
      <c r="M52">
        <v>52.0</v>
      </c>
      <c r="N52">
        <f t="shared" si="1"/>
        <v>0.6465932113</v>
      </c>
    </row>
    <row r="53" ht="15.75" customHeight="1">
      <c r="M53">
        <v>53.0</v>
      </c>
      <c r="N53">
        <f t="shared" si="1"/>
        <v>0.8674070676</v>
      </c>
    </row>
    <row r="54" ht="15.75" customHeight="1">
      <c r="M54">
        <v>54.0</v>
      </c>
      <c r="N54">
        <f t="shared" si="1"/>
        <v>0.01666714288</v>
      </c>
    </row>
    <row r="55" ht="15.75" customHeight="1">
      <c r="M55">
        <v>55.0</v>
      </c>
      <c r="N55">
        <f t="shared" si="1"/>
        <v>0.1436455467</v>
      </c>
    </row>
    <row r="56" ht="15.75" customHeight="1">
      <c r="M56">
        <v>56.0</v>
      </c>
      <c r="N56">
        <f t="shared" si="1"/>
        <v>0.7529812862</v>
      </c>
    </row>
    <row r="57" ht="15.75" customHeight="1">
      <c r="M57">
        <v>57.0</v>
      </c>
      <c r="N57">
        <f t="shared" si="1"/>
        <v>0.08815892701</v>
      </c>
    </row>
    <row r="58" ht="15.75" customHeight="1">
      <c r="M58">
        <v>58.0</v>
      </c>
      <c r="N58">
        <f t="shared" si="1"/>
        <v>0.1795239064</v>
      </c>
    </row>
    <row r="59" ht="15.75" customHeight="1">
      <c r="M59">
        <v>59.0</v>
      </c>
      <c r="N59">
        <f t="shared" si="1"/>
        <v>0.3934576231</v>
      </c>
    </row>
    <row r="60" ht="15.75" customHeight="1">
      <c r="M60">
        <v>60.0</v>
      </c>
      <c r="N60">
        <f t="shared" si="1"/>
        <v>0.5018656924</v>
      </c>
    </row>
    <row r="61" ht="15.75" customHeight="1">
      <c r="M61">
        <v>61.0</v>
      </c>
      <c r="N61">
        <f t="shared" si="1"/>
        <v>0.7020805637</v>
      </c>
    </row>
    <row r="62" ht="15.75" customHeight="1">
      <c r="M62">
        <v>62.0</v>
      </c>
      <c r="N62">
        <f t="shared" si="1"/>
        <v>0.4124322239</v>
      </c>
    </row>
    <row r="63" ht="15.75" customHeight="1">
      <c r="M63">
        <v>63.0</v>
      </c>
      <c r="N63">
        <f t="shared" si="1"/>
        <v>0.7186494529</v>
      </c>
    </row>
    <row r="64" ht="15.75" customHeight="1">
      <c r="M64">
        <v>64.0</v>
      </c>
      <c r="N64">
        <f t="shared" si="1"/>
        <v>0.07267649497</v>
      </c>
    </row>
    <row r="65" ht="15.75" customHeight="1">
      <c r="M65">
        <v>65.0</v>
      </c>
      <c r="N65">
        <f t="shared" si="1"/>
        <v>0.2286233723</v>
      </c>
    </row>
    <row r="66" ht="15.75" customHeight="1">
      <c r="M66">
        <v>66.0</v>
      </c>
      <c r="N66">
        <f t="shared" si="1"/>
        <v>0.6703753439</v>
      </c>
    </row>
    <row r="67" ht="15.75" customHeight="1">
      <c r="M67">
        <v>67.0</v>
      </c>
      <c r="N67">
        <f t="shared" si="1"/>
        <v>0.7915295907</v>
      </c>
    </row>
    <row r="68" ht="15.75" customHeight="1">
      <c r="M68">
        <v>68.0</v>
      </c>
      <c r="N68">
        <f t="shared" si="1"/>
        <v>0.1744877518</v>
      </c>
    </row>
    <row r="69" ht="15.75" customHeight="1">
      <c r="M69">
        <v>69.0</v>
      </c>
      <c r="N69">
        <f t="shared" si="1"/>
        <v>0.4051822746</v>
      </c>
    </row>
    <row r="70" ht="15.75" customHeight="1">
      <c r="M70">
        <v>70.0</v>
      </c>
      <c r="N70">
        <f t="shared" si="1"/>
        <v>0.9917579376</v>
      </c>
    </row>
    <row r="71" ht="15.75" customHeight="1">
      <c r="M71">
        <v>71.0</v>
      </c>
      <c r="N71">
        <f t="shared" si="1"/>
        <v>0.2882197534</v>
      </c>
    </row>
    <row r="72" ht="15.75" customHeight="1">
      <c r="M72">
        <v>72.0</v>
      </c>
      <c r="N72">
        <f t="shared" si="1"/>
        <v>0.6609054956</v>
      </c>
    </row>
    <row r="73" ht="15.75" customHeight="1">
      <c r="M73">
        <v>73.0</v>
      </c>
      <c r="N73">
        <f t="shared" si="1"/>
        <v>0.3013872453</v>
      </c>
    </row>
    <row r="74" ht="15.75" customHeight="1">
      <c r="M74">
        <v>74.0</v>
      </c>
      <c r="N74">
        <f t="shared" si="1"/>
        <v>0.02232761606</v>
      </c>
    </row>
    <row r="75" ht="15.75" customHeight="1">
      <c r="M75">
        <v>75.0</v>
      </c>
      <c r="N75">
        <f t="shared" si="1"/>
        <v>0.5766866833</v>
      </c>
    </row>
    <row r="76" ht="15.75" customHeight="1">
      <c r="M76">
        <v>76.0</v>
      </c>
      <c r="N76">
        <f t="shared" si="1"/>
        <v>0.07237474262</v>
      </c>
    </row>
    <row r="77" ht="15.75" customHeight="1">
      <c r="M77">
        <v>77.0</v>
      </c>
      <c r="N77">
        <f t="shared" si="1"/>
        <v>0.004253438507</v>
      </c>
    </row>
    <row r="78" ht="15.75" customHeight="1">
      <c r="M78">
        <v>78.0</v>
      </c>
      <c r="N78">
        <f t="shared" si="1"/>
        <v>0.8782123481</v>
      </c>
    </row>
    <row r="79" ht="15.75" customHeight="1">
      <c r="M79">
        <v>79.0</v>
      </c>
      <c r="N79">
        <f t="shared" si="1"/>
        <v>0.1491710851</v>
      </c>
    </row>
    <row r="80" ht="15.75" customHeight="1">
      <c r="M80">
        <v>80.0</v>
      </c>
      <c r="N80">
        <f t="shared" si="1"/>
        <v>0.9969265015</v>
      </c>
    </row>
    <row r="81" ht="15.75" customHeight="1">
      <c r="M81">
        <v>81.0</v>
      </c>
      <c r="N81">
        <f t="shared" si="1"/>
        <v>0.4470970812</v>
      </c>
    </row>
    <row r="82" ht="15.75" customHeight="1">
      <c r="M82">
        <v>82.0</v>
      </c>
      <c r="N82">
        <f t="shared" si="1"/>
        <v>0.1948128046</v>
      </c>
    </row>
    <row r="83" ht="15.75" customHeight="1">
      <c r="M83">
        <v>83.0</v>
      </c>
      <c r="N83">
        <f t="shared" si="1"/>
        <v>0.6705277386</v>
      </c>
    </row>
    <row r="84" ht="15.75" customHeight="1">
      <c r="M84">
        <v>84.0</v>
      </c>
      <c r="N84">
        <f t="shared" si="1"/>
        <v>0.403758121</v>
      </c>
    </row>
    <row r="85" ht="15.75" customHeight="1">
      <c r="M85">
        <v>85.0</v>
      </c>
      <c r="N85">
        <f t="shared" si="1"/>
        <v>0.3189679775</v>
      </c>
    </row>
    <row r="86" ht="15.75" customHeight="1">
      <c r="M86">
        <v>86.0</v>
      </c>
      <c r="N86">
        <f t="shared" si="1"/>
        <v>0.8409009965</v>
      </c>
    </row>
    <row r="87" ht="15.75" customHeight="1">
      <c r="M87">
        <v>87.0</v>
      </c>
      <c r="N87">
        <f t="shared" si="1"/>
        <v>0.09150171155</v>
      </c>
    </row>
    <row r="88" ht="15.75" customHeight="1">
      <c r="M88">
        <v>88.0</v>
      </c>
      <c r="N88">
        <f t="shared" si="1"/>
        <v>0.1885056372</v>
      </c>
    </row>
    <row r="89" ht="15.75" customHeight="1">
      <c r="M89">
        <v>89.0</v>
      </c>
      <c r="N89">
        <f t="shared" si="1"/>
        <v>0.7832771101</v>
      </c>
    </row>
    <row r="90" ht="15.75" customHeight="1">
      <c r="M90">
        <v>90.0</v>
      </c>
      <c r="N90">
        <f t="shared" si="1"/>
        <v>0.654880739</v>
      </c>
    </row>
    <row r="91" ht="15.75" customHeight="1">
      <c r="M91">
        <v>91.0</v>
      </c>
      <c r="N91">
        <f t="shared" si="1"/>
        <v>0.2637531841</v>
      </c>
    </row>
    <row r="92" ht="15.75" customHeight="1">
      <c r="M92">
        <v>92.0</v>
      </c>
      <c r="N92">
        <f t="shared" si="1"/>
        <v>0.5928628989</v>
      </c>
    </row>
    <row r="93" ht="15.75" customHeight="1">
      <c r="M93">
        <v>93.0</v>
      </c>
      <c r="N93">
        <f t="shared" si="1"/>
        <v>0.920941777</v>
      </c>
    </row>
    <row r="94" ht="15.75" customHeight="1">
      <c r="M94">
        <v>94.0</v>
      </c>
      <c r="N94">
        <f t="shared" si="1"/>
        <v>0.8875598471</v>
      </c>
    </row>
    <row r="95" ht="15.75" customHeight="1">
      <c r="M95">
        <v>95.0</v>
      </c>
      <c r="N95">
        <f t="shared" si="1"/>
        <v>0.6510402033</v>
      </c>
    </row>
    <row r="96" ht="15.75" customHeight="1">
      <c r="M96">
        <v>96.0</v>
      </c>
      <c r="N96">
        <f t="shared" si="1"/>
        <v>0.02805378269</v>
      </c>
    </row>
    <row r="97" ht="15.75" customHeight="1">
      <c r="M97">
        <v>97.0</v>
      </c>
      <c r="N97">
        <f t="shared" si="1"/>
        <v>0.5709434114</v>
      </c>
    </row>
    <row r="98" ht="15.75" customHeight="1">
      <c r="M98">
        <v>98.0</v>
      </c>
      <c r="N98">
        <f t="shared" si="1"/>
        <v>0.3726334323</v>
      </c>
    </row>
    <row r="99" ht="15.75" customHeight="1">
      <c r="M99">
        <v>99.0</v>
      </c>
      <c r="N99">
        <f t="shared" si="1"/>
        <v>0.9535630278</v>
      </c>
    </row>
    <row r="100" ht="15.75" customHeight="1">
      <c r="M100">
        <v>100.0</v>
      </c>
      <c r="N100">
        <f t="shared" si="1"/>
        <v>0.4124915088</v>
      </c>
    </row>
    <row r="101" ht="15.75" customHeight="1">
      <c r="M101">
        <v>101.0</v>
      </c>
      <c r="N101">
        <f t="shared" si="1"/>
        <v>0.04211833948</v>
      </c>
    </row>
    <row r="102" ht="15.75" customHeight="1">
      <c r="M102">
        <v>102.0</v>
      </c>
      <c r="N102">
        <f t="shared" si="1"/>
        <v>0.2145757276</v>
      </c>
    </row>
    <row r="103" ht="15.75" customHeight="1">
      <c r="M103">
        <v>103.0</v>
      </c>
      <c r="N103">
        <f t="shared" si="1"/>
        <v>0.7772996796</v>
      </c>
    </row>
    <row r="104" ht="15.75" customHeight="1">
      <c r="M104">
        <v>104.0</v>
      </c>
      <c r="N104">
        <f t="shared" si="1"/>
        <v>0.8884240747</v>
      </c>
    </row>
    <row r="105" ht="15.75" customHeight="1">
      <c r="M105">
        <v>105.0</v>
      </c>
      <c r="N105">
        <f t="shared" si="1"/>
        <v>0.4112570218</v>
      </c>
    </row>
    <row r="106" ht="15.75" customHeight="1">
      <c r="M106">
        <v>106.0</v>
      </c>
      <c r="N106">
        <f t="shared" si="1"/>
        <v>0.1604815358</v>
      </c>
    </row>
    <row r="107" ht="15.75" customHeight="1">
      <c r="M107">
        <v>107.0</v>
      </c>
      <c r="N107">
        <f t="shared" si="1"/>
        <v>0.02868032353</v>
      </c>
    </row>
    <row r="108" ht="15.75" customHeight="1">
      <c r="M108">
        <v>108.0</v>
      </c>
      <c r="N108">
        <f t="shared" si="1"/>
        <v>0.566844063</v>
      </c>
    </row>
    <row r="109" ht="15.75" customHeight="1">
      <c r="M109">
        <v>109.0</v>
      </c>
      <c r="N109">
        <f t="shared" si="1"/>
        <v>0.1448850738</v>
      </c>
    </row>
    <row r="110" ht="15.75" customHeight="1">
      <c r="M110">
        <v>110.0</v>
      </c>
      <c r="N110">
        <f t="shared" si="1"/>
        <v>0.5839880244</v>
      </c>
    </row>
    <row r="111" ht="15.75" customHeight="1">
      <c r="M111">
        <v>111.0</v>
      </c>
      <c r="N111">
        <f t="shared" si="1"/>
        <v>0.5039915805</v>
      </c>
    </row>
    <row r="112" ht="15.75" customHeight="1">
      <c r="M112">
        <v>112.0</v>
      </c>
      <c r="N112">
        <f t="shared" si="1"/>
        <v>0.2273285776</v>
      </c>
    </row>
    <row r="113" ht="15.75" customHeight="1">
      <c r="M113">
        <v>113.0</v>
      </c>
      <c r="N113">
        <f t="shared" si="1"/>
        <v>0.6103083117</v>
      </c>
    </row>
    <row r="114" ht="15.75" customHeight="1">
      <c r="M114">
        <v>114.0</v>
      </c>
      <c r="N114">
        <f t="shared" si="1"/>
        <v>0.3580412165</v>
      </c>
    </row>
    <row r="115" ht="15.75" customHeight="1">
      <c r="M115">
        <v>115.0</v>
      </c>
      <c r="N115">
        <f t="shared" si="1"/>
        <v>0.2493467635</v>
      </c>
    </row>
    <row r="116" ht="15.75" customHeight="1">
      <c r="M116">
        <v>116.0</v>
      </c>
      <c r="N116">
        <f t="shared" si="1"/>
        <v>0.5762335502</v>
      </c>
    </row>
    <row r="117" ht="15.75" customHeight="1">
      <c r="M117">
        <v>117.0</v>
      </c>
      <c r="N117">
        <f t="shared" si="1"/>
        <v>0.6010746737</v>
      </c>
    </row>
    <row r="118" ht="15.75" customHeight="1">
      <c r="M118">
        <v>118.0</v>
      </c>
      <c r="N118">
        <f t="shared" si="1"/>
        <v>0.1481536271</v>
      </c>
    </row>
    <row r="119" ht="15.75" customHeight="1">
      <c r="M119">
        <v>119.0</v>
      </c>
      <c r="N119">
        <f t="shared" si="1"/>
        <v>0.5297536059</v>
      </c>
    </row>
    <row r="120" ht="15.75" customHeight="1">
      <c r="M120">
        <v>120.0</v>
      </c>
      <c r="N120">
        <f t="shared" si="1"/>
        <v>0.7496744358</v>
      </c>
    </row>
    <row r="121" ht="15.75" customHeight="1">
      <c r="M121">
        <v>121.0</v>
      </c>
      <c r="N121">
        <f t="shared" si="1"/>
        <v>0.2178255861</v>
      </c>
    </row>
    <row r="122" ht="15.75" customHeight="1">
      <c r="M122">
        <v>122.0</v>
      </c>
      <c r="N122">
        <f t="shared" si="1"/>
        <v>0.8189325323</v>
      </c>
    </row>
    <row r="123" ht="15.75" customHeight="1">
      <c r="M123">
        <v>123.0</v>
      </c>
      <c r="N123">
        <f t="shared" si="1"/>
        <v>0.6647562191</v>
      </c>
    </row>
    <row r="124" ht="15.75" customHeight="1">
      <c r="M124">
        <v>124.0</v>
      </c>
      <c r="N124">
        <f t="shared" si="1"/>
        <v>0.2369827664</v>
      </c>
    </row>
    <row r="125" ht="15.75" customHeight="1">
      <c r="M125">
        <v>125.0</v>
      </c>
      <c r="N125">
        <f t="shared" si="1"/>
        <v>0.3175801956</v>
      </c>
    </row>
    <row r="126" ht="15.75" customHeight="1">
      <c r="M126">
        <v>126.0</v>
      </c>
      <c r="N126">
        <f t="shared" si="1"/>
        <v>0.7140415854</v>
      </c>
    </row>
    <row r="127" ht="15.75" customHeight="1">
      <c r="M127">
        <v>127.0</v>
      </c>
      <c r="N127">
        <f t="shared" si="1"/>
        <v>0.5633235548</v>
      </c>
    </row>
    <row r="128" ht="15.75" customHeight="1">
      <c r="M128">
        <v>128.0</v>
      </c>
      <c r="N128">
        <f t="shared" si="1"/>
        <v>0.2958361898</v>
      </c>
    </row>
    <row r="129" ht="15.75" customHeight="1">
      <c r="M129">
        <v>129.0</v>
      </c>
      <c r="N129">
        <f t="shared" si="1"/>
        <v>0.2728159266</v>
      </c>
    </row>
    <row r="130" ht="15.75" customHeight="1">
      <c r="M130">
        <v>130.0</v>
      </c>
      <c r="N130">
        <f t="shared" si="1"/>
        <v>0.5433905559</v>
      </c>
    </row>
    <row r="131" ht="15.75" customHeight="1">
      <c r="M131">
        <v>131.0</v>
      </c>
      <c r="N131">
        <f t="shared" si="1"/>
        <v>0.5221016516</v>
      </c>
    </row>
    <row r="132" ht="15.75" customHeight="1">
      <c r="M132">
        <v>132.0</v>
      </c>
      <c r="N132">
        <f t="shared" si="1"/>
        <v>0.2320172916</v>
      </c>
    </row>
    <row r="133" ht="15.75" customHeight="1">
      <c r="M133">
        <v>133.0</v>
      </c>
      <c r="N133">
        <f t="shared" si="1"/>
        <v>0.9662792268</v>
      </c>
    </row>
    <row r="134" ht="15.75" customHeight="1">
      <c r="M134">
        <v>134.0</v>
      </c>
      <c r="N134">
        <f t="shared" si="1"/>
        <v>0.4912313235</v>
      </c>
    </row>
    <row r="135" ht="15.75" customHeight="1">
      <c r="M135">
        <v>135.0</v>
      </c>
      <c r="N135">
        <f t="shared" si="1"/>
        <v>0.7388424819</v>
      </c>
    </row>
    <row r="136" ht="15.75" customHeight="1">
      <c r="M136">
        <v>136.0</v>
      </c>
      <c r="N136">
        <f t="shared" si="1"/>
        <v>0.6247644059</v>
      </c>
    </row>
    <row r="137" ht="15.75" customHeight="1">
      <c r="M137">
        <v>137.0</v>
      </c>
      <c r="N137">
        <f t="shared" si="1"/>
        <v>0.7882806102</v>
      </c>
    </row>
    <row r="138" ht="15.75" customHeight="1">
      <c r="M138">
        <v>138.0</v>
      </c>
      <c r="N138">
        <f t="shared" si="1"/>
        <v>0.9449710283</v>
      </c>
    </row>
    <row r="139" ht="15.75" customHeight="1">
      <c r="M139">
        <v>139.0</v>
      </c>
      <c r="N139">
        <f t="shared" si="1"/>
        <v>0.03676740261</v>
      </c>
    </row>
    <row r="140" ht="15.75" customHeight="1">
      <c r="M140">
        <v>140.0</v>
      </c>
      <c r="N140">
        <f t="shared" si="1"/>
        <v>0.6929352439</v>
      </c>
    </row>
    <row r="141" ht="15.75" customHeight="1">
      <c r="M141">
        <v>141.0</v>
      </c>
      <c r="N141">
        <f t="shared" si="1"/>
        <v>0.9002984837</v>
      </c>
    </row>
    <row r="142" ht="15.75" customHeight="1">
      <c r="M142">
        <v>142.0</v>
      </c>
      <c r="N142">
        <f t="shared" si="1"/>
        <v>0.9368957479</v>
      </c>
    </row>
    <row r="143" ht="15.75" customHeight="1">
      <c r="M143">
        <v>143.0</v>
      </c>
      <c r="N143">
        <f t="shared" si="1"/>
        <v>0.4958186609</v>
      </c>
    </row>
    <row r="144" ht="15.75" customHeight="1">
      <c r="M144">
        <v>144.0</v>
      </c>
      <c r="N144">
        <f t="shared" si="1"/>
        <v>0.5177121745</v>
      </c>
    </row>
    <row r="145" ht="15.75" customHeight="1">
      <c r="M145">
        <v>145.0</v>
      </c>
      <c r="N145">
        <f t="shared" si="1"/>
        <v>0.1820365502</v>
      </c>
    </row>
    <row r="146" ht="15.75" customHeight="1">
      <c r="M146">
        <v>146.0</v>
      </c>
      <c r="N146">
        <f t="shared" si="1"/>
        <v>0.9896313303</v>
      </c>
    </row>
    <row r="147" ht="15.75" customHeight="1">
      <c r="M147">
        <v>147.0</v>
      </c>
      <c r="N147">
        <f t="shared" si="1"/>
        <v>0.0431975766</v>
      </c>
    </row>
    <row r="148" ht="15.75" customHeight="1">
      <c r="M148">
        <v>148.0</v>
      </c>
      <c r="N148">
        <f t="shared" si="1"/>
        <v>0.7643356207</v>
      </c>
    </row>
    <row r="149" ht="15.75" customHeight="1">
      <c r="M149">
        <v>149.0</v>
      </c>
      <c r="N149">
        <f t="shared" si="1"/>
        <v>0.08864986787</v>
      </c>
    </row>
    <row r="150" ht="15.75" customHeight="1">
      <c r="M150">
        <v>150.0</v>
      </c>
      <c r="N150">
        <f t="shared" si="1"/>
        <v>0.561050455</v>
      </c>
    </row>
    <row r="151" ht="15.75" customHeight="1">
      <c r="M151">
        <v>151.0</v>
      </c>
      <c r="N151">
        <f t="shared" si="1"/>
        <v>0.5682833699</v>
      </c>
    </row>
    <row r="152" ht="15.75" customHeight="1">
      <c r="M152">
        <v>152.0</v>
      </c>
      <c r="N152">
        <f t="shared" si="1"/>
        <v>0.8783603048</v>
      </c>
    </row>
    <row r="153" ht="15.75" customHeight="1">
      <c r="M153">
        <v>153.0</v>
      </c>
      <c r="N153">
        <f t="shared" si="1"/>
        <v>0.1106749092</v>
      </c>
    </row>
    <row r="154" ht="15.75" customHeight="1">
      <c r="M154">
        <v>154.0</v>
      </c>
      <c r="N154">
        <f t="shared" si="1"/>
        <v>0.6954681295</v>
      </c>
    </row>
    <row r="155" ht="15.75" customHeight="1">
      <c r="M155">
        <v>155.0</v>
      </c>
      <c r="N155">
        <f t="shared" si="1"/>
        <v>0.795971998</v>
      </c>
    </row>
    <row r="156" ht="15.75" customHeight="1">
      <c r="M156">
        <v>156.0</v>
      </c>
      <c r="N156">
        <f t="shared" si="1"/>
        <v>0.4711859078</v>
      </c>
    </row>
    <row r="157" ht="15.75" customHeight="1">
      <c r="M157">
        <v>157.0</v>
      </c>
      <c r="N157">
        <f t="shared" si="1"/>
        <v>0.6512694612</v>
      </c>
    </row>
    <row r="158" ht="15.75" customHeight="1">
      <c r="M158">
        <v>158.0</v>
      </c>
      <c r="N158">
        <f t="shared" si="1"/>
        <v>0.8053502956</v>
      </c>
    </row>
    <row r="159" ht="15.75" customHeight="1">
      <c r="M159">
        <v>159.0</v>
      </c>
      <c r="N159">
        <f t="shared" si="1"/>
        <v>0.9776696662</v>
      </c>
    </row>
    <row r="160" ht="15.75" customHeight="1">
      <c r="M160">
        <v>160.0</v>
      </c>
      <c r="N160">
        <f t="shared" si="1"/>
        <v>0.75512291</v>
      </c>
    </row>
    <row r="161" ht="15.75" customHeight="1">
      <c r="M161">
        <v>161.0</v>
      </c>
      <c r="N161">
        <f t="shared" si="1"/>
        <v>0.9136882017</v>
      </c>
    </row>
    <row r="162" ht="15.75" customHeight="1">
      <c r="M162">
        <v>162.0</v>
      </c>
      <c r="N162">
        <f t="shared" si="1"/>
        <v>0.7313932575</v>
      </c>
    </row>
    <row r="163" ht="15.75" customHeight="1">
      <c r="M163">
        <v>163.0</v>
      </c>
      <c r="N163">
        <f t="shared" si="1"/>
        <v>0.4406208063</v>
      </c>
    </row>
    <row r="164" ht="15.75" customHeight="1">
      <c r="M164">
        <v>164.0</v>
      </c>
      <c r="N164">
        <f t="shared" si="1"/>
        <v>0.4400106979</v>
      </c>
    </row>
    <row r="165" ht="15.75" customHeight="1">
      <c r="M165">
        <v>165.0</v>
      </c>
      <c r="N165">
        <f t="shared" si="1"/>
        <v>0.8264905266</v>
      </c>
    </row>
    <row r="166" ht="15.75" customHeight="1">
      <c r="M166">
        <v>166.0</v>
      </c>
      <c r="N166">
        <f t="shared" si="1"/>
        <v>0.3587145824</v>
      </c>
    </row>
    <row r="167" ht="15.75" customHeight="1">
      <c r="M167">
        <v>167.0</v>
      </c>
      <c r="N167">
        <f t="shared" si="1"/>
        <v>0.1739458298</v>
      </c>
    </row>
    <row r="168" ht="15.75" customHeight="1">
      <c r="M168">
        <v>168.0</v>
      </c>
      <c r="N168">
        <f t="shared" si="1"/>
        <v>0.4614142501</v>
      </c>
    </row>
    <row r="169" ht="15.75" customHeight="1">
      <c r="M169">
        <v>169.0</v>
      </c>
      <c r="N169">
        <f t="shared" si="1"/>
        <v>0.124797076</v>
      </c>
    </row>
    <row r="170" ht="15.75" customHeight="1">
      <c r="M170">
        <v>170.0</v>
      </c>
      <c r="N170">
        <f t="shared" si="1"/>
        <v>0.1030285124</v>
      </c>
    </row>
    <row r="171" ht="15.75" customHeight="1">
      <c r="M171">
        <v>171.0</v>
      </c>
      <c r="N171">
        <f t="shared" si="1"/>
        <v>0.9237093254</v>
      </c>
    </row>
    <row r="172" ht="15.75" customHeight="1">
      <c r="M172">
        <v>172.0</v>
      </c>
      <c r="N172">
        <f t="shared" si="1"/>
        <v>0.2746822762</v>
      </c>
    </row>
    <row r="173" ht="15.75" customHeight="1">
      <c r="M173">
        <v>173.0</v>
      </c>
      <c r="N173">
        <f t="shared" si="1"/>
        <v>0.4529819121</v>
      </c>
    </row>
    <row r="174" ht="15.75" customHeight="1">
      <c r="M174">
        <v>174.0</v>
      </c>
      <c r="N174">
        <f t="shared" si="1"/>
        <v>0.5230621606</v>
      </c>
    </row>
    <row r="175" ht="15.75" customHeight="1">
      <c r="M175">
        <v>175.0</v>
      </c>
      <c r="N175">
        <f t="shared" si="1"/>
        <v>0.7195343082</v>
      </c>
    </row>
    <row r="176" ht="15.75" customHeight="1">
      <c r="M176">
        <v>176.0</v>
      </c>
      <c r="N176">
        <f t="shared" si="1"/>
        <v>0.2196584151</v>
      </c>
    </row>
    <row r="177" ht="15.75" customHeight="1">
      <c r="M177">
        <v>177.0</v>
      </c>
      <c r="N177">
        <f t="shared" si="1"/>
        <v>0.7575079932</v>
      </c>
    </row>
    <row r="178" ht="15.75" customHeight="1">
      <c r="M178">
        <v>178.0</v>
      </c>
      <c r="N178">
        <f t="shared" si="1"/>
        <v>0.1641012761</v>
      </c>
    </row>
    <row r="179" ht="15.75" customHeight="1">
      <c r="M179">
        <v>179.0</v>
      </c>
      <c r="N179">
        <f t="shared" si="1"/>
        <v>0.3617239975</v>
      </c>
    </row>
    <row r="180" ht="15.75" customHeight="1">
      <c r="M180">
        <v>180.0</v>
      </c>
      <c r="N180">
        <f t="shared" si="1"/>
        <v>0.6375944883</v>
      </c>
    </row>
    <row r="181" ht="15.75" customHeight="1">
      <c r="M181">
        <v>181.0</v>
      </c>
      <c r="N181">
        <f t="shared" si="1"/>
        <v>0.2981829022</v>
      </c>
    </row>
    <row r="182" ht="15.75" customHeight="1">
      <c r="M182">
        <v>182.0</v>
      </c>
      <c r="N182">
        <f t="shared" si="1"/>
        <v>0.4924375323</v>
      </c>
    </row>
    <row r="183" ht="15.75" customHeight="1">
      <c r="M183">
        <v>183.0</v>
      </c>
      <c r="N183">
        <f t="shared" si="1"/>
        <v>0.1605474608</v>
      </c>
    </row>
    <row r="184" ht="15.75" customHeight="1">
      <c r="M184">
        <v>184.0</v>
      </c>
      <c r="N184">
        <f t="shared" si="1"/>
        <v>0.004822675939</v>
      </c>
    </row>
    <row r="185" ht="15.75" customHeight="1">
      <c r="M185">
        <v>185.0</v>
      </c>
      <c r="N185">
        <f t="shared" si="1"/>
        <v>0.3219333005</v>
      </c>
    </row>
    <row r="186" ht="15.75" customHeight="1">
      <c r="M186">
        <v>186.0</v>
      </c>
      <c r="N186">
        <f t="shared" si="1"/>
        <v>0.4416215902</v>
      </c>
    </row>
    <row r="187" ht="15.75" customHeight="1">
      <c r="M187">
        <v>187.0</v>
      </c>
      <c r="N187">
        <f t="shared" si="1"/>
        <v>0.1382908606</v>
      </c>
    </row>
    <row r="188" ht="15.75" customHeight="1">
      <c r="M188">
        <v>188.0</v>
      </c>
      <c r="N188">
        <f t="shared" si="1"/>
        <v>0.3370012447</v>
      </c>
    </row>
    <row r="189" ht="15.75" customHeight="1">
      <c r="M189">
        <v>189.0</v>
      </c>
      <c r="N189">
        <f t="shared" si="1"/>
        <v>0.8152661024</v>
      </c>
    </row>
    <row r="190" ht="15.75" customHeight="1">
      <c r="M190">
        <v>190.0</v>
      </c>
      <c r="N190">
        <f t="shared" si="1"/>
        <v>0.6588094393</v>
      </c>
    </row>
    <row r="191" ht="15.75" customHeight="1">
      <c r="M191">
        <v>191.0</v>
      </c>
      <c r="N191">
        <f t="shared" si="1"/>
        <v>0.9798716581</v>
      </c>
    </row>
    <row r="192" ht="15.75" customHeight="1">
      <c r="M192">
        <v>192.0</v>
      </c>
      <c r="N192">
        <f t="shared" si="1"/>
        <v>0.5132564083</v>
      </c>
    </row>
    <row r="193" ht="15.75" customHeight="1">
      <c r="M193">
        <v>193.0</v>
      </c>
      <c r="N193">
        <f t="shared" si="1"/>
        <v>0.7799046106</v>
      </c>
    </row>
    <row r="194" ht="15.75" customHeight="1">
      <c r="M194">
        <v>194.0</v>
      </c>
      <c r="N194">
        <f t="shared" si="1"/>
        <v>0.01312236293</v>
      </c>
    </row>
    <row r="195" ht="15.75" customHeight="1">
      <c r="M195">
        <v>195.0</v>
      </c>
      <c r="N195">
        <f t="shared" si="1"/>
        <v>0.2492578881</v>
      </c>
    </row>
    <row r="196" ht="15.75" customHeight="1">
      <c r="M196">
        <v>196.0</v>
      </c>
      <c r="N196">
        <f t="shared" si="1"/>
        <v>0.9713007152</v>
      </c>
    </row>
    <row r="197" ht="15.75" customHeight="1">
      <c r="M197">
        <v>197.0</v>
      </c>
      <c r="N197">
        <f t="shared" si="1"/>
        <v>0.1606592124</v>
      </c>
    </row>
    <row r="198" ht="15.75" customHeight="1">
      <c r="M198">
        <v>198.0</v>
      </c>
      <c r="N198">
        <f t="shared" si="1"/>
        <v>0.3078229692</v>
      </c>
    </row>
    <row r="199" ht="15.75" customHeight="1">
      <c r="M199">
        <v>199.0</v>
      </c>
      <c r="N199">
        <f t="shared" si="1"/>
        <v>0.7766305961</v>
      </c>
    </row>
    <row r="200" ht="15.75" customHeight="1">
      <c r="M200">
        <v>200.0</v>
      </c>
      <c r="N200">
        <f t="shared" si="1"/>
        <v>0.4326159773</v>
      </c>
    </row>
    <row r="201" ht="15.75" customHeight="1">
      <c r="M201">
        <v>201.0</v>
      </c>
      <c r="N201">
        <f t="shared" si="1"/>
        <v>0.895410827</v>
      </c>
    </row>
    <row r="202" ht="15.75" customHeight="1">
      <c r="M202">
        <v>202.0</v>
      </c>
      <c r="N202">
        <f t="shared" si="1"/>
        <v>0.4242438205</v>
      </c>
    </row>
    <row r="203" ht="15.75" customHeight="1">
      <c r="M203">
        <v>203.0</v>
      </c>
      <c r="N203">
        <f t="shared" si="1"/>
        <v>0.6651722307</v>
      </c>
    </row>
    <row r="204" ht="15.75" customHeight="1">
      <c r="M204">
        <v>204.0</v>
      </c>
      <c r="N204">
        <f t="shared" si="1"/>
        <v>0.9310466493</v>
      </c>
    </row>
    <row r="205" ht="15.75" customHeight="1">
      <c r="M205">
        <v>205.0</v>
      </c>
      <c r="N205">
        <f t="shared" si="1"/>
        <v>0.5541573274</v>
      </c>
    </row>
    <row r="206" ht="15.75" customHeight="1">
      <c r="M206">
        <v>206.0</v>
      </c>
      <c r="N206">
        <f t="shared" si="1"/>
        <v>0.3177865518</v>
      </c>
    </row>
    <row r="207" ht="15.75" customHeight="1">
      <c r="M207">
        <v>207.0</v>
      </c>
      <c r="N207">
        <f t="shared" si="1"/>
        <v>0.06655941658</v>
      </c>
    </row>
    <row r="208" ht="15.75" customHeight="1">
      <c r="M208">
        <v>208.0</v>
      </c>
      <c r="N208">
        <f t="shared" si="1"/>
        <v>0.4386576731</v>
      </c>
    </row>
    <row r="209" ht="15.75" customHeight="1">
      <c r="M209">
        <v>209.0</v>
      </c>
      <c r="N209">
        <f t="shared" si="1"/>
        <v>0.687392317</v>
      </c>
    </row>
    <row r="210" ht="15.75" customHeight="1">
      <c r="M210">
        <v>210.0</v>
      </c>
      <c r="N210">
        <f t="shared" si="1"/>
        <v>0.3849434066</v>
      </c>
    </row>
    <row r="211" ht="15.75" customHeight="1">
      <c r="M211">
        <v>211.0</v>
      </c>
      <c r="N211">
        <f t="shared" si="1"/>
        <v>0.7306838803</v>
      </c>
    </row>
    <row r="212" ht="15.75" customHeight="1">
      <c r="M212">
        <v>212.0</v>
      </c>
      <c r="N212">
        <f t="shared" si="1"/>
        <v>0.8094679745</v>
      </c>
    </row>
    <row r="213" ht="15.75" customHeight="1">
      <c r="M213">
        <v>213.0</v>
      </c>
      <c r="N213">
        <f t="shared" si="1"/>
        <v>0.3136565261</v>
      </c>
    </row>
    <row r="214" ht="15.75" customHeight="1">
      <c r="M214">
        <v>214.0</v>
      </c>
      <c r="N214">
        <f t="shared" si="1"/>
        <v>0.7251750982</v>
      </c>
    </row>
    <row r="215" ht="15.75" customHeight="1">
      <c r="M215">
        <v>215.0</v>
      </c>
      <c r="N215">
        <f t="shared" si="1"/>
        <v>0.3478205009</v>
      </c>
    </row>
    <row r="216" ht="15.75" customHeight="1">
      <c r="M216">
        <v>216.0</v>
      </c>
      <c r="N216">
        <f t="shared" si="1"/>
        <v>0.5946794213</v>
      </c>
    </row>
    <row r="217" ht="15.75" customHeight="1">
      <c r="M217">
        <v>217.0</v>
      </c>
      <c r="N217">
        <f t="shared" si="1"/>
        <v>0.9419221472</v>
      </c>
    </row>
    <row r="218" ht="15.75" customHeight="1">
      <c r="M218">
        <v>218.0</v>
      </c>
      <c r="N218">
        <f t="shared" si="1"/>
        <v>0.7326123695</v>
      </c>
    </row>
    <row r="219" ht="15.75" customHeight="1">
      <c r="M219">
        <v>219.0</v>
      </c>
      <c r="N219">
        <f t="shared" si="1"/>
        <v>0.8704066692</v>
      </c>
    </row>
    <row r="220" ht="15.75" customHeight="1">
      <c r="M220">
        <v>220.0</v>
      </c>
      <c r="N220">
        <f t="shared" si="1"/>
        <v>0.5222779788</v>
      </c>
    </row>
    <row r="221" ht="15.75" customHeight="1">
      <c r="M221">
        <v>221.0</v>
      </c>
      <c r="N221">
        <f t="shared" si="1"/>
        <v>0.146540704</v>
      </c>
    </row>
    <row r="222" ht="15.75" customHeight="1">
      <c r="M222">
        <v>222.0</v>
      </c>
      <c r="N222">
        <f t="shared" si="1"/>
        <v>0.2699305508</v>
      </c>
    </row>
    <row r="223" ht="15.75" customHeight="1">
      <c r="M223">
        <v>223.0</v>
      </c>
      <c r="N223">
        <f t="shared" si="1"/>
        <v>0.3267927019</v>
      </c>
    </row>
    <row r="224" ht="15.75" customHeight="1">
      <c r="M224">
        <v>224.0</v>
      </c>
      <c r="N224">
        <f t="shared" si="1"/>
        <v>0.079392606</v>
      </c>
    </row>
    <row r="225" ht="15.75" customHeight="1">
      <c r="M225">
        <v>225.0</v>
      </c>
      <c r="N225">
        <f t="shared" si="1"/>
        <v>0.9908058749</v>
      </c>
    </row>
    <row r="226" ht="15.75" customHeight="1">
      <c r="M226">
        <v>226.0</v>
      </c>
      <c r="N226">
        <f t="shared" si="1"/>
        <v>0.4003805013</v>
      </c>
    </row>
    <row r="227" ht="15.75" customHeight="1">
      <c r="M227">
        <v>227.0</v>
      </c>
      <c r="N227">
        <f t="shared" si="1"/>
        <v>0.1207681765</v>
      </c>
    </row>
    <row r="228" ht="15.75" customHeight="1">
      <c r="M228">
        <v>228.0</v>
      </c>
      <c r="N228">
        <f t="shared" si="1"/>
        <v>0.6875541659</v>
      </c>
    </row>
    <row r="229" ht="15.75" customHeight="1">
      <c r="M229">
        <v>229.0</v>
      </c>
      <c r="N229">
        <f t="shared" si="1"/>
        <v>0.5297520621</v>
      </c>
    </row>
    <row r="230" ht="15.75" customHeight="1">
      <c r="M230">
        <v>230.0</v>
      </c>
      <c r="N230">
        <f t="shared" si="1"/>
        <v>0.2838408067</v>
      </c>
    </row>
    <row r="231" ht="15.75" customHeight="1">
      <c r="M231">
        <v>231.0</v>
      </c>
      <c r="N231">
        <f t="shared" si="1"/>
        <v>0.448364603</v>
      </c>
    </row>
    <row r="232" ht="15.75" customHeight="1">
      <c r="M232">
        <v>232.0</v>
      </c>
      <c r="N232">
        <f t="shared" si="1"/>
        <v>0.4190054667</v>
      </c>
    </row>
    <row r="233" ht="15.75" customHeight="1">
      <c r="M233">
        <v>233.0</v>
      </c>
      <c r="N233">
        <f t="shared" si="1"/>
        <v>0.2136309072</v>
      </c>
    </row>
    <row r="234" ht="15.75" customHeight="1">
      <c r="M234">
        <v>234.0</v>
      </c>
      <c r="N234">
        <f t="shared" si="1"/>
        <v>0.3788899182</v>
      </c>
    </row>
    <row r="235" ht="15.75" customHeight="1">
      <c r="M235">
        <v>235.0</v>
      </c>
      <c r="N235">
        <f t="shared" si="1"/>
        <v>0.2573796112</v>
      </c>
    </row>
    <row r="236" ht="15.75" customHeight="1">
      <c r="M236">
        <v>236.0</v>
      </c>
      <c r="N236">
        <f t="shared" si="1"/>
        <v>0.06647040737</v>
      </c>
    </row>
    <row r="237" ht="15.75" customHeight="1">
      <c r="M237">
        <v>237.0</v>
      </c>
      <c r="N237">
        <f t="shared" si="1"/>
        <v>0.2605772455</v>
      </c>
    </row>
    <row r="238" ht="15.75" customHeight="1">
      <c r="M238">
        <v>238.0</v>
      </c>
      <c r="N238">
        <f t="shared" si="1"/>
        <v>0.5352789024</v>
      </c>
    </row>
    <row r="239" ht="15.75" customHeight="1">
      <c r="M239">
        <v>239.0</v>
      </c>
      <c r="N239">
        <f t="shared" si="1"/>
        <v>0.1252638902</v>
      </c>
    </row>
    <row r="240" ht="15.75" customHeight="1">
      <c r="M240">
        <v>240.0</v>
      </c>
      <c r="N240">
        <f t="shared" si="1"/>
        <v>0.6492990266</v>
      </c>
    </row>
    <row r="241" ht="15.75" customHeight="1">
      <c r="M241">
        <v>241.0</v>
      </c>
      <c r="N241">
        <f t="shared" si="1"/>
        <v>0.9702970055</v>
      </c>
    </row>
    <row r="242" ht="15.75" customHeight="1">
      <c r="M242">
        <v>242.0</v>
      </c>
      <c r="N242">
        <f t="shared" si="1"/>
        <v>0.9098194447</v>
      </c>
    </row>
    <row r="243" ht="15.75" customHeight="1">
      <c r="M243">
        <v>243.0</v>
      </c>
      <c r="N243">
        <f t="shared" si="1"/>
        <v>0.5374569392</v>
      </c>
    </row>
    <row r="244" ht="15.75" customHeight="1">
      <c r="M244">
        <v>244.0</v>
      </c>
      <c r="N244">
        <f t="shared" si="1"/>
        <v>0.1156620703</v>
      </c>
    </row>
    <row r="245" ht="15.75" customHeight="1">
      <c r="M245">
        <v>245.0</v>
      </c>
      <c r="N245">
        <f t="shared" si="1"/>
        <v>0.5101798181</v>
      </c>
    </row>
    <row r="246" ht="15.75" customHeight="1">
      <c r="M246">
        <v>246.0</v>
      </c>
      <c r="N246">
        <f t="shared" si="1"/>
        <v>0.8935829063</v>
      </c>
    </row>
    <row r="247" ht="15.75" customHeight="1">
      <c r="M247">
        <v>247.0</v>
      </c>
      <c r="N247">
        <f t="shared" si="1"/>
        <v>0.3109530927</v>
      </c>
    </row>
    <row r="248" ht="15.75" customHeight="1">
      <c r="M248">
        <v>248.0</v>
      </c>
      <c r="N248">
        <f t="shared" si="1"/>
        <v>0.08347709669</v>
      </c>
    </row>
    <row r="249" ht="15.75" customHeight="1">
      <c r="M249">
        <v>249.0</v>
      </c>
      <c r="N249">
        <f t="shared" si="1"/>
        <v>0.9210588023</v>
      </c>
    </row>
    <row r="250" ht="15.75" customHeight="1">
      <c r="M250">
        <v>250.0</v>
      </c>
      <c r="N250">
        <f t="shared" si="1"/>
        <v>0.3994407648</v>
      </c>
    </row>
    <row r="251" ht="15.75" customHeight="1">
      <c r="M251">
        <v>251.0</v>
      </c>
      <c r="N251">
        <f t="shared" si="1"/>
        <v>0.326824569</v>
      </c>
    </row>
    <row r="252" ht="15.75" customHeight="1">
      <c r="M252">
        <v>252.0</v>
      </c>
      <c r="N252">
        <f t="shared" si="1"/>
        <v>0.9520060224</v>
      </c>
    </row>
    <row r="253" ht="15.75" customHeight="1">
      <c r="M253">
        <v>253.0</v>
      </c>
      <c r="N253">
        <f t="shared" si="1"/>
        <v>0.9619109423</v>
      </c>
    </row>
    <row r="254" ht="15.75" customHeight="1">
      <c r="M254">
        <v>254.0</v>
      </c>
      <c r="N254">
        <f t="shared" si="1"/>
        <v>0.9263584011</v>
      </c>
    </row>
    <row r="255" ht="15.75" customHeight="1">
      <c r="M255">
        <v>255.0</v>
      </c>
      <c r="N255">
        <f t="shared" si="1"/>
        <v>0.3106238872</v>
      </c>
    </row>
    <row r="256" ht="15.75" customHeight="1">
      <c r="M256">
        <v>256.0</v>
      </c>
      <c r="N256">
        <f t="shared" si="1"/>
        <v>0.6115712887</v>
      </c>
    </row>
    <row r="257" ht="15.75" customHeight="1">
      <c r="M257">
        <v>257.0</v>
      </c>
      <c r="N257">
        <f t="shared" si="1"/>
        <v>0.941111902</v>
      </c>
    </row>
    <row r="258" ht="15.75" customHeight="1">
      <c r="M258">
        <v>258.0</v>
      </c>
      <c r="N258">
        <f t="shared" si="1"/>
        <v>0.7904874186</v>
      </c>
    </row>
    <row r="259" ht="15.75" customHeight="1">
      <c r="M259">
        <v>259.0</v>
      </c>
      <c r="N259">
        <f t="shared" si="1"/>
        <v>0.131032781</v>
      </c>
    </row>
    <row r="260" ht="15.75" customHeight="1">
      <c r="M260">
        <v>260.0</v>
      </c>
      <c r="N260">
        <f t="shared" si="1"/>
        <v>0.2805962137</v>
      </c>
    </row>
    <row r="261" ht="15.75" customHeight="1">
      <c r="M261">
        <v>261.0</v>
      </c>
      <c r="N261">
        <f t="shared" si="1"/>
        <v>0.8664285675</v>
      </c>
    </row>
    <row r="262" ht="15.75" customHeight="1">
      <c r="M262">
        <v>262.0</v>
      </c>
      <c r="N262">
        <f t="shared" si="1"/>
        <v>0.7929846194</v>
      </c>
    </row>
    <row r="263" ht="15.75" customHeight="1">
      <c r="M263">
        <v>263.0</v>
      </c>
      <c r="N263">
        <f t="shared" si="1"/>
        <v>0.9748206315</v>
      </c>
    </row>
    <row r="264" ht="15.75" customHeight="1">
      <c r="M264">
        <v>264.0</v>
      </c>
      <c r="N264">
        <f t="shared" si="1"/>
        <v>0.7071825757</v>
      </c>
    </row>
    <row r="265" ht="15.75" customHeight="1">
      <c r="M265">
        <v>265.0</v>
      </c>
      <c r="N265">
        <f t="shared" si="1"/>
        <v>0.08675373909</v>
      </c>
    </row>
    <row r="266" ht="15.75" customHeight="1">
      <c r="M266">
        <v>266.0</v>
      </c>
      <c r="N266">
        <f t="shared" si="1"/>
        <v>0.3806182039</v>
      </c>
    </row>
    <row r="267" ht="15.75" customHeight="1">
      <c r="M267">
        <v>267.0</v>
      </c>
      <c r="N267">
        <f t="shared" si="1"/>
        <v>0.8001202233</v>
      </c>
    </row>
    <row r="268" ht="15.75" customHeight="1">
      <c r="M268">
        <v>268.0</v>
      </c>
      <c r="N268">
        <f t="shared" si="1"/>
        <v>0.08669638719</v>
      </c>
    </row>
    <row r="269" ht="15.75" customHeight="1">
      <c r="M269">
        <v>269.0</v>
      </c>
      <c r="N269">
        <f t="shared" si="1"/>
        <v>0.09565752788</v>
      </c>
    </row>
    <row r="270" ht="15.75" customHeight="1">
      <c r="M270">
        <v>270.0</v>
      </c>
      <c r="N270">
        <f t="shared" si="1"/>
        <v>0.04760522919</v>
      </c>
    </row>
    <row r="271" ht="15.75" customHeight="1">
      <c r="M271">
        <v>271.0</v>
      </c>
      <c r="N271">
        <f t="shared" si="1"/>
        <v>0.6702244978</v>
      </c>
    </row>
    <row r="272" ht="15.75" customHeight="1">
      <c r="M272">
        <v>272.0</v>
      </c>
      <c r="N272">
        <f t="shared" si="1"/>
        <v>0.5673405345</v>
      </c>
    </row>
    <row r="273" ht="15.75" customHeight="1">
      <c r="M273">
        <v>273.0</v>
      </c>
      <c r="N273">
        <f t="shared" si="1"/>
        <v>0.3201501154</v>
      </c>
    </row>
    <row r="274" ht="15.75" customHeight="1">
      <c r="M274">
        <v>274.0</v>
      </c>
      <c r="N274">
        <f t="shared" si="1"/>
        <v>0.3257559777</v>
      </c>
    </row>
    <row r="275" ht="15.75" customHeight="1">
      <c r="M275">
        <v>275.0</v>
      </c>
      <c r="N275">
        <f t="shared" si="1"/>
        <v>0.9265525918</v>
      </c>
    </row>
    <row r="276" ht="15.75" customHeight="1">
      <c r="M276">
        <v>276.0</v>
      </c>
      <c r="N276">
        <f t="shared" si="1"/>
        <v>0.1424510865</v>
      </c>
    </row>
    <row r="277" ht="15.75" customHeight="1">
      <c r="M277">
        <v>277.0</v>
      </c>
      <c r="N277">
        <f t="shared" si="1"/>
        <v>0.5276208742</v>
      </c>
    </row>
    <row r="278" ht="15.75" customHeight="1">
      <c r="M278">
        <v>278.0</v>
      </c>
      <c r="N278">
        <f t="shared" si="1"/>
        <v>0.2148854656</v>
      </c>
    </row>
    <row r="279" ht="15.75" customHeight="1">
      <c r="M279">
        <v>279.0</v>
      </c>
      <c r="N279">
        <f t="shared" si="1"/>
        <v>0.672129562</v>
      </c>
    </row>
    <row r="280" ht="15.75" customHeight="1">
      <c r="M280">
        <v>280.0</v>
      </c>
      <c r="N280">
        <f t="shared" si="1"/>
        <v>0.06126138256</v>
      </c>
    </row>
    <row r="281" ht="15.75" customHeight="1">
      <c r="M281">
        <v>281.0</v>
      </c>
      <c r="N281">
        <f t="shared" si="1"/>
        <v>0.9497393734</v>
      </c>
    </row>
    <row r="282" ht="15.75" customHeight="1">
      <c r="M282">
        <v>282.0</v>
      </c>
      <c r="N282">
        <f t="shared" si="1"/>
        <v>0.3165831424</v>
      </c>
    </row>
    <row r="283" ht="15.75" customHeight="1">
      <c r="M283">
        <v>283.0</v>
      </c>
      <c r="N283">
        <f t="shared" si="1"/>
        <v>0.7058688542</v>
      </c>
    </row>
    <row r="284" ht="15.75" customHeight="1">
      <c r="M284">
        <v>284.0</v>
      </c>
      <c r="N284">
        <f t="shared" si="1"/>
        <v>0.6291362386</v>
      </c>
    </row>
    <row r="285" ht="15.75" customHeight="1">
      <c r="M285">
        <v>285.0</v>
      </c>
      <c r="N285">
        <f t="shared" si="1"/>
        <v>0.3441741317</v>
      </c>
    </row>
    <row r="286" ht="15.75" customHeight="1">
      <c r="M286">
        <v>286.0</v>
      </c>
      <c r="N286">
        <f t="shared" si="1"/>
        <v>0.2518164635</v>
      </c>
    </row>
    <row r="287" ht="15.75" customHeight="1">
      <c r="M287">
        <v>287.0</v>
      </c>
      <c r="N287">
        <f t="shared" si="1"/>
        <v>0.873142093</v>
      </c>
    </row>
    <row r="288" ht="15.75" customHeight="1">
      <c r="M288">
        <v>288.0</v>
      </c>
      <c r="N288">
        <f t="shared" si="1"/>
        <v>0.4137863396</v>
      </c>
    </row>
    <row r="289" ht="15.75" customHeight="1">
      <c r="M289">
        <v>289.0</v>
      </c>
      <c r="N289">
        <f t="shared" si="1"/>
        <v>0.9933046127</v>
      </c>
    </row>
    <row r="290" ht="15.75" customHeight="1">
      <c r="M290">
        <v>290.0</v>
      </c>
      <c r="N290">
        <f t="shared" si="1"/>
        <v>0.1664753101</v>
      </c>
    </row>
    <row r="291" ht="15.75" customHeight="1">
      <c r="M291">
        <v>291.0</v>
      </c>
      <c r="N291">
        <f t="shared" si="1"/>
        <v>0.7795663674</v>
      </c>
    </row>
    <row r="292" ht="15.75" customHeight="1">
      <c r="M292">
        <v>292.0</v>
      </c>
      <c r="N292">
        <f t="shared" si="1"/>
        <v>0.4257304703</v>
      </c>
    </row>
    <row r="293" ht="15.75" customHeight="1">
      <c r="M293">
        <v>293.0</v>
      </c>
      <c r="N293">
        <f t="shared" si="1"/>
        <v>0.07367362373</v>
      </c>
    </row>
    <row r="294" ht="15.75" customHeight="1">
      <c r="M294">
        <v>294.0</v>
      </c>
      <c r="N294">
        <f t="shared" si="1"/>
        <v>0.258848287</v>
      </c>
    </row>
    <row r="295" ht="15.75" customHeight="1">
      <c r="M295">
        <v>295.0</v>
      </c>
      <c r="N295">
        <f t="shared" si="1"/>
        <v>0.9526340786</v>
      </c>
    </row>
    <row r="296" ht="15.75" customHeight="1">
      <c r="M296">
        <v>296.0</v>
      </c>
      <c r="N296">
        <f t="shared" si="1"/>
        <v>0.7992813593</v>
      </c>
    </row>
    <row r="297" ht="15.75" customHeight="1">
      <c r="M297">
        <v>297.0</v>
      </c>
      <c r="N297">
        <f t="shared" si="1"/>
        <v>0.9207458546</v>
      </c>
    </row>
    <row r="298" ht="15.75" customHeight="1">
      <c r="M298">
        <v>298.0</v>
      </c>
      <c r="N298">
        <f t="shared" si="1"/>
        <v>0.2991539017</v>
      </c>
    </row>
    <row r="299" ht="15.75" customHeight="1">
      <c r="M299">
        <v>299.0</v>
      </c>
      <c r="N299">
        <f t="shared" si="1"/>
        <v>0.8297558524</v>
      </c>
    </row>
    <row r="300" ht="15.75" customHeight="1">
      <c r="M300">
        <v>300.0</v>
      </c>
      <c r="N300">
        <f t="shared" si="1"/>
        <v>0.8645885501</v>
      </c>
    </row>
    <row r="301" ht="15.75" customHeight="1">
      <c r="M301">
        <v>301.0</v>
      </c>
      <c r="N301">
        <f t="shared" si="1"/>
        <v>0.4606102588</v>
      </c>
    </row>
    <row r="302" ht="15.75" customHeight="1">
      <c r="M302">
        <v>302.0</v>
      </c>
      <c r="N302">
        <f t="shared" si="1"/>
        <v>0.05363275522</v>
      </c>
    </row>
    <row r="303" ht="15.75" customHeight="1">
      <c r="M303">
        <v>303.0</v>
      </c>
      <c r="N303">
        <f t="shared" si="1"/>
        <v>0.4014825822</v>
      </c>
    </row>
    <row r="304" ht="15.75" customHeight="1">
      <c r="M304">
        <v>304.0</v>
      </c>
      <c r="N304">
        <f t="shared" si="1"/>
        <v>0.2717795009</v>
      </c>
    </row>
    <row r="305" ht="15.75" customHeight="1">
      <c r="M305">
        <v>305.0</v>
      </c>
      <c r="N305">
        <f t="shared" si="1"/>
        <v>0.4835831201</v>
      </c>
    </row>
    <row r="306" ht="15.75" customHeight="1">
      <c r="M306">
        <v>306.0</v>
      </c>
      <c r="N306">
        <f t="shared" si="1"/>
        <v>0.3743396277</v>
      </c>
    </row>
    <row r="307" ht="15.75" customHeight="1">
      <c r="M307">
        <v>307.0</v>
      </c>
      <c r="N307">
        <f t="shared" si="1"/>
        <v>0.9451176586</v>
      </c>
    </row>
    <row r="308" ht="15.75" customHeight="1">
      <c r="M308">
        <v>308.0</v>
      </c>
      <c r="N308">
        <f t="shared" si="1"/>
        <v>0.004998075226</v>
      </c>
    </row>
    <row r="309" ht="15.75" customHeight="1">
      <c r="M309">
        <v>309.0</v>
      </c>
      <c r="N309">
        <f t="shared" si="1"/>
        <v>0.4942396178</v>
      </c>
    </row>
    <row r="310" ht="15.75" customHeight="1">
      <c r="M310">
        <v>310.0</v>
      </c>
      <c r="N310">
        <f t="shared" si="1"/>
        <v>0.4706574799</v>
      </c>
    </row>
    <row r="311" ht="15.75" customHeight="1">
      <c r="M311">
        <v>311.0</v>
      </c>
      <c r="N311">
        <f t="shared" si="1"/>
        <v>0.04662584004</v>
      </c>
    </row>
    <row r="312" ht="15.75" customHeight="1">
      <c r="M312">
        <v>312.0</v>
      </c>
      <c r="N312">
        <f t="shared" si="1"/>
        <v>0.7071472604</v>
      </c>
    </row>
    <row r="313" ht="15.75" customHeight="1">
      <c r="M313">
        <v>313.0</v>
      </c>
      <c r="N313">
        <f t="shared" si="1"/>
        <v>0.5882216642</v>
      </c>
    </row>
    <row r="314" ht="15.75" customHeight="1">
      <c r="M314">
        <v>314.0</v>
      </c>
      <c r="N314">
        <f t="shared" si="1"/>
        <v>0.5396873623</v>
      </c>
    </row>
    <row r="315" ht="15.75" customHeight="1">
      <c r="M315">
        <v>315.0</v>
      </c>
      <c r="N315">
        <f t="shared" si="1"/>
        <v>0.0276907058</v>
      </c>
    </row>
    <row r="316" ht="15.75" customHeight="1">
      <c r="M316">
        <v>316.0</v>
      </c>
      <c r="N316">
        <f t="shared" si="1"/>
        <v>0.7254007743</v>
      </c>
    </row>
    <row r="317" ht="15.75" customHeight="1">
      <c r="M317">
        <v>317.0</v>
      </c>
      <c r="N317">
        <f t="shared" si="1"/>
        <v>0.1782402083</v>
      </c>
    </row>
    <row r="318" ht="15.75" customHeight="1">
      <c r="M318">
        <v>318.0</v>
      </c>
      <c r="N318">
        <f t="shared" si="1"/>
        <v>0.5000521603</v>
      </c>
    </row>
    <row r="319" ht="15.75" customHeight="1">
      <c r="M319">
        <v>319.0</v>
      </c>
      <c r="N319">
        <f t="shared" si="1"/>
        <v>0.9699676248</v>
      </c>
    </row>
    <row r="320" ht="15.75" customHeight="1">
      <c r="M320">
        <v>320.0</v>
      </c>
      <c r="N320">
        <f t="shared" si="1"/>
        <v>0.6830561107</v>
      </c>
    </row>
    <row r="321" ht="15.75" customHeight="1">
      <c r="M321">
        <v>321.0</v>
      </c>
      <c r="N321">
        <f t="shared" si="1"/>
        <v>0.4200107264</v>
      </c>
    </row>
    <row r="322" ht="15.75" customHeight="1">
      <c r="M322">
        <v>322.0</v>
      </c>
      <c r="N322">
        <f t="shared" si="1"/>
        <v>0.0472840815</v>
      </c>
    </row>
    <row r="323" ht="15.75" customHeight="1">
      <c r="M323">
        <v>323.0</v>
      </c>
      <c r="N323">
        <f t="shared" si="1"/>
        <v>0.7600249478</v>
      </c>
    </row>
    <row r="324" ht="15.75" customHeight="1">
      <c r="M324">
        <v>324.0</v>
      </c>
      <c r="N324">
        <f t="shared" si="1"/>
        <v>0.1850594638</v>
      </c>
    </row>
    <row r="325" ht="15.75" customHeight="1">
      <c r="M325">
        <v>325.0</v>
      </c>
      <c r="N325">
        <f t="shared" si="1"/>
        <v>0.8734304757</v>
      </c>
    </row>
    <row r="326" ht="15.75" customHeight="1">
      <c r="M326">
        <v>326.0</v>
      </c>
      <c r="N326">
        <f t="shared" si="1"/>
        <v>0.6288485895</v>
      </c>
    </row>
    <row r="327" ht="15.75" customHeight="1">
      <c r="M327">
        <v>327.0</v>
      </c>
      <c r="N327">
        <f t="shared" si="1"/>
        <v>0.9661608402</v>
      </c>
    </row>
    <row r="328" ht="15.75" customHeight="1">
      <c r="M328">
        <v>328.0</v>
      </c>
      <c r="N328">
        <f t="shared" si="1"/>
        <v>0.4725403677</v>
      </c>
    </row>
    <row r="329" ht="15.75" customHeight="1">
      <c r="M329">
        <v>329.0</v>
      </c>
      <c r="N329">
        <f t="shared" si="1"/>
        <v>0.2751269129</v>
      </c>
    </row>
    <row r="330" ht="15.75" customHeight="1">
      <c r="M330">
        <v>330.0</v>
      </c>
      <c r="N330">
        <f t="shared" si="1"/>
        <v>0.222991249</v>
      </c>
    </row>
    <row r="331" ht="15.75" customHeight="1">
      <c r="M331">
        <v>331.0</v>
      </c>
      <c r="N331">
        <f t="shared" si="1"/>
        <v>0.9022290658</v>
      </c>
    </row>
    <row r="332" ht="15.75" customHeight="1">
      <c r="M332">
        <v>332.0</v>
      </c>
      <c r="N332">
        <f t="shared" si="1"/>
        <v>0.455952302</v>
      </c>
    </row>
    <row r="333" ht="15.75" customHeight="1">
      <c r="M333">
        <v>333.0</v>
      </c>
      <c r="N333">
        <f t="shared" si="1"/>
        <v>0.2955764613</v>
      </c>
    </row>
    <row r="334" ht="15.75" customHeight="1">
      <c r="M334">
        <v>334.0</v>
      </c>
      <c r="N334">
        <f t="shared" si="1"/>
        <v>0.9979753956</v>
      </c>
    </row>
    <row r="335" ht="15.75" customHeight="1">
      <c r="M335">
        <v>335.0</v>
      </c>
      <c r="N335">
        <f t="shared" si="1"/>
        <v>0.9338019671</v>
      </c>
    </row>
    <row r="336" ht="15.75" customHeight="1">
      <c r="M336">
        <v>336.0</v>
      </c>
      <c r="N336">
        <f t="shared" si="1"/>
        <v>0.5769228783</v>
      </c>
    </row>
    <row r="337" ht="15.75" customHeight="1">
      <c r="M337">
        <v>337.0</v>
      </c>
      <c r="N337">
        <f t="shared" si="1"/>
        <v>0.8073136677</v>
      </c>
    </row>
    <row r="338" ht="15.75" customHeight="1">
      <c r="M338">
        <v>338.0</v>
      </c>
      <c r="N338">
        <f t="shared" si="1"/>
        <v>0.02691247863</v>
      </c>
    </row>
    <row r="339" ht="15.75" customHeight="1">
      <c r="M339">
        <v>339.0</v>
      </c>
      <c r="N339">
        <f t="shared" si="1"/>
        <v>0.9384443625</v>
      </c>
    </row>
    <row r="340" ht="15.75" customHeight="1">
      <c r="M340">
        <v>340.0</v>
      </c>
      <c r="N340">
        <f t="shared" si="1"/>
        <v>0.3756751064</v>
      </c>
    </row>
    <row r="341" ht="15.75" customHeight="1">
      <c r="M341">
        <v>341.0</v>
      </c>
      <c r="N341">
        <f t="shared" si="1"/>
        <v>0.5003207487</v>
      </c>
    </row>
    <row r="342" ht="15.75" customHeight="1">
      <c r="M342">
        <v>342.0</v>
      </c>
      <c r="N342">
        <f t="shared" si="1"/>
        <v>0.2382690662</v>
      </c>
    </row>
    <row r="343" ht="15.75" customHeight="1">
      <c r="M343">
        <v>343.0</v>
      </c>
      <c r="N343">
        <f t="shared" si="1"/>
        <v>0.8445672891</v>
      </c>
    </row>
    <row r="344" ht="15.75" customHeight="1">
      <c r="M344">
        <v>344.0</v>
      </c>
      <c r="N344">
        <f t="shared" si="1"/>
        <v>0.4738894465</v>
      </c>
    </row>
    <row r="345" ht="15.75" customHeight="1">
      <c r="M345">
        <v>345.0</v>
      </c>
      <c r="N345">
        <f t="shared" si="1"/>
        <v>0.646507807</v>
      </c>
    </row>
    <row r="346" ht="15.75" customHeight="1">
      <c r="M346">
        <v>346.0</v>
      </c>
      <c r="N346">
        <f t="shared" si="1"/>
        <v>0.6932678932</v>
      </c>
    </row>
    <row r="347" ht="15.75" customHeight="1">
      <c r="M347">
        <v>347.0</v>
      </c>
      <c r="N347">
        <f t="shared" si="1"/>
        <v>0.3422761102</v>
      </c>
    </row>
    <row r="348" ht="15.75" customHeight="1">
      <c r="M348">
        <v>348.0</v>
      </c>
      <c r="N348">
        <f t="shared" si="1"/>
        <v>0.9221333383</v>
      </c>
    </row>
    <row r="349" ht="15.75" customHeight="1">
      <c r="M349">
        <v>349.0</v>
      </c>
      <c r="N349">
        <f t="shared" si="1"/>
        <v>0.4372645222</v>
      </c>
    </row>
    <row r="350" ht="15.75" customHeight="1">
      <c r="M350">
        <v>350.0</v>
      </c>
      <c r="N350">
        <f t="shared" si="1"/>
        <v>0.0987821863</v>
      </c>
    </row>
    <row r="351" ht="15.75" customHeight="1">
      <c r="M351">
        <v>351.0</v>
      </c>
      <c r="N351">
        <f t="shared" si="1"/>
        <v>0.1848222275</v>
      </c>
    </row>
    <row r="352" ht="15.75" customHeight="1">
      <c r="M352">
        <v>352.0</v>
      </c>
      <c r="N352">
        <f t="shared" si="1"/>
        <v>0.5064936782</v>
      </c>
    </row>
    <row r="353" ht="15.75" customHeight="1">
      <c r="M353">
        <v>353.0</v>
      </c>
      <c r="N353">
        <f t="shared" si="1"/>
        <v>0.5963845364</v>
      </c>
    </row>
    <row r="354" ht="15.75" customHeight="1">
      <c r="M354">
        <v>354.0</v>
      </c>
      <c r="N354">
        <f t="shared" si="1"/>
        <v>0.1879567333</v>
      </c>
    </row>
    <row r="355" ht="15.75" customHeight="1">
      <c r="M355">
        <v>355.0</v>
      </c>
      <c r="N355">
        <f t="shared" si="1"/>
        <v>0.9807137636</v>
      </c>
    </row>
    <row r="356" ht="15.75" customHeight="1">
      <c r="M356">
        <v>356.0</v>
      </c>
      <c r="N356">
        <f t="shared" si="1"/>
        <v>0.6608048723</v>
      </c>
    </row>
    <row r="357" ht="15.75" customHeight="1">
      <c r="M357">
        <v>357.0</v>
      </c>
      <c r="N357">
        <f t="shared" si="1"/>
        <v>0.9052334156</v>
      </c>
    </row>
    <row r="358" ht="15.75" customHeight="1">
      <c r="M358">
        <v>358.0</v>
      </c>
      <c r="N358">
        <f t="shared" si="1"/>
        <v>0.230670354</v>
      </c>
    </row>
    <row r="359" ht="15.75" customHeight="1">
      <c r="M359">
        <v>359.0</v>
      </c>
      <c r="N359">
        <f t="shared" si="1"/>
        <v>0.01423512405</v>
      </c>
    </row>
    <row r="360" ht="15.75" customHeight="1">
      <c r="M360">
        <v>360.0</v>
      </c>
      <c r="N360">
        <f t="shared" si="1"/>
        <v>0.08887299152</v>
      </c>
    </row>
    <row r="361" ht="15.75" customHeight="1">
      <c r="M361">
        <v>361.0</v>
      </c>
      <c r="N361">
        <f t="shared" si="1"/>
        <v>0.867852305</v>
      </c>
    </row>
    <row r="362" ht="15.75" customHeight="1">
      <c r="M362">
        <v>362.0</v>
      </c>
      <c r="N362">
        <f t="shared" si="1"/>
        <v>0.4720888969</v>
      </c>
    </row>
    <row r="363" ht="15.75" customHeight="1">
      <c r="M363">
        <v>363.0</v>
      </c>
      <c r="N363">
        <f t="shared" si="1"/>
        <v>0.4260711644</v>
      </c>
    </row>
    <row r="364" ht="15.75" customHeight="1">
      <c r="M364">
        <v>364.0</v>
      </c>
      <c r="N364">
        <f t="shared" si="1"/>
        <v>0.06535478789</v>
      </c>
    </row>
    <row r="365" ht="15.75" customHeight="1">
      <c r="M365">
        <v>365.0</v>
      </c>
      <c r="N365">
        <f t="shared" si="1"/>
        <v>0.9907589673</v>
      </c>
    </row>
    <row r="366" ht="15.75" customHeight="1">
      <c r="M366">
        <v>366.0</v>
      </c>
      <c r="N366">
        <f t="shared" si="1"/>
        <v>0.7399389794</v>
      </c>
    </row>
    <row r="367" ht="15.75" customHeight="1">
      <c r="M367">
        <v>367.0</v>
      </c>
      <c r="N367">
        <f t="shared" si="1"/>
        <v>0.03592673322</v>
      </c>
    </row>
    <row r="368" ht="15.75" customHeight="1">
      <c r="M368">
        <v>368.0</v>
      </c>
      <c r="N368">
        <f t="shared" si="1"/>
        <v>0.654457465</v>
      </c>
    </row>
    <row r="369" ht="15.75" customHeight="1">
      <c r="M369">
        <v>369.0</v>
      </c>
      <c r="N369">
        <f t="shared" si="1"/>
        <v>0.05552846209</v>
      </c>
    </row>
    <row r="370" ht="15.75" customHeight="1">
      <c r="M370">
        <v>370.0</v>
      </c>
      <c r="N370">
        <f t="shared" si="1"/>
        <v>0.8097672239</v>
      </c>
    </row>
    <row r="371" ht="15.75" customHeight="1">
      <c r="M371">
        <v>371.0</v>
      </c>
      <c r="N371">
        <f t="shared" si="1"/>
        <v>0.1954779464</v>
      </c>
    </row>
    <row r="372" ht="15.75" customHeight="1">
      <c r="M372">
        <v>372.0</v>
      </c>
      <c r="N372">
        <f t="shared" si="1"/>
        <v>0.762383563</v>
      </c>
    </row>
    <row r="373" ht="15.75" customHeight="1">
      <c r="M373">
        <v>373.0</v>
      </c>
      <c r="N373">
        <f t="shared" si="1"/>
        <v>0.3218064271</v>
      </c>
    </row>
    <row r="374" ht="15.75" customHeight="1">
      <c r="M374">
        <v>374.0</v>
      </c>
      <c r="N374">
        <f t="shared" si="1"/>
        <v>0.372331127</v>
      </c>
    </row>
    <row r="375" ht="15.75" customHeight="1">
      <c r="M375">
        <v>375.0</v>
      </c>
      <c r="N375">
        <f t="shared" si="1"/>
        <v>0.3226864276</v>
      </c>
    </row>
    <row r="376" ht="15.75" customHeight="1">
      <c r="M376">
        <v>376.0</v>
      </c>
      <c r="N376">
        <f t="shared" si="1"/>
        <v>0.0224526198</v>
      </c>
    </row>
    <row r="377" ht="15.75" customHeight="1">
      <c r="M377">
        <v>377.0</v>
      </c>
      <c r="N377">
        <f t="shared" si="1"/>
        <v>0.8142271817</v>
      </c>
    </row>
    <row r="378" ht="15.75" customHeight="1">
      <c r="M378">
        <v>378.0</v>
      </c>
      <c r="N378">
        <f t="shared" si="1"/>
        <v>0.6084013487</v>
      </c>
    </row>
    <row r="379" ht="15.75" customHeight="1">
      <c r="M379">
        <v>379.0</v>
      </c>
      <c r="N379">
        <f t="shared" si="1"/>
        <v>0.1874535744</v>
      </c>
    </row>
    <row r="380" ht="15.75" customHeight="1">
      <c r="M380">
        <v>380.0</v>
      </c>
      <c r="N380">
        <f t="shared" si="1"/>
        <v>0.001089601229</v>
      </c>
    </row>
    <row r="381" ht="15.75" customHeight="1">
      <c r="M381">
        <v>381.0</v>
      </c>
      <c r="N381">
        <f t="shared" si="1"/>
        <v>0.7187806347</v>
      </c>
    </row>
    <row r="382" ht="15.75" customHeight="1">
      <c r="M382">
        <v>382.0</v>
      </c>
      <c r="N382">
        <f t="shared" si="1"/>
        <v>0.4436378077</v>
      </c>
    </row>
    <row r="383" ht="15.75" customHeight="1">
      <c r="M383">
        <v>383.0</v>
      </c>
      <c r="N383">
        <f t="shared" si="1"/>
        <v>0.5937867742</v>
      </c>
    </row>
    <row r="384" ht="15.75" customHeight="1">
      <c r="M384">
        <v>384.0</v>
      </c>
      <c r="N384">
        <f t="shared" si="1"/>
        <v>0.108377236</v>
      </c>
    </row>
    <row r="385" ht="15.75" customHeight="1">
      <c r="M385">
        <v>385.0</v>
      </c>
      <c r="N385">
        <f t="shared" si="1"/>
        <v>0.4424908371</v>
      </c>
    </row>
    <row r="386" ht="15.75" customHeight="1">
      <c r="M386">
        <v>386.0</v>
      </c>
      <c r="N386">
        <f t="shared" si="1"/>
        <v>0.5298346001</v>
      </c>
    </row>
    <row r="387" ht="15.75" customHeight="1">
      <c r="M387">
        <v>387.0</v>
      </c>
      <c r="N387">
        <f t="shared" si="1"/>
        <v>0.835095098</v>
      </c>
    </row>
    <row r="388" ht="15.75" customHeight="1">
      <c r="M388">
        <v>388.0</v>
      </c>
      <c r="N388">
        <f t="shared" si="1"/>
        <v>0.8986278511</v>
      </c>
    </row>
    <row r="389" ht="15.75" customHeight="1">
      <c r="M389">
        <v>389.0</v>
      </c>
      <c r="N389">
        <f t="shared" si="1"/>
        <v>0.07484067696</v>
      </c>
    </row>
    <row r="390" ht="15.75" customHeight="1">
      <c r="M390">
        <v>390.0</v>
      </c>
      <c r="N390">
        <f t="shared" si="1"/>
        <v>0.8787118427</v>
      </c>
    </row>
    <row r="391" ht="15.75" customHeight="1">
      <c r="M391">
        <v>391.0</v>
      </c>
      <c r="N391">
        <f t="shared" si="1"/>
        <v>0.1869272812</v>
      </c>
    </row>
    <row r="392" ht="15.75" customHeight="1">
      <c r="M392">
        <v>392.0</v>
      </c>
      <c r="N392">
        <f t="shared" si="1"/>
        <v>0.1544377826</v>
      </c>
    </row>
    <row r="393" ht="15.75" customHeight="1">
      <c r="M393">
        <v>393.0</v>
      </c>
      <c r="N393">
        <f t="shared" si="1"/>
        <v>0.8301961191</v>
      </c>
    </row>
    <row r="394" ht="15.75" customHeight="1">
      <c r="M394">
        <v>394.0</v>
      </c>
      <c r="N394">
        <f t="shared" si="1"/>
        <v>0.8605651649</v>
      </c>
    </row>
    <row r="395" ht="15.75" customHeight="1">
      <c r="M395">
        <v>395.0</v>
      </c>
      <c r="N395">
        <f t="shared" si="1"/>
        <v>0.7454098538</v>
      </c>
    </row>
    <row r="396" ht="15.75" customHeight="1">
      <c r="M396">
        <v>396.0</v>
      </c>
      <c r="N396">
        <f t="shared" si="1"/>
        <v>0.2619452194</v>
      </c>
    </row>
    <row r="397" ht="15.75" customHeight="1">
      <c r="M397">
        <v>397.0</v>
      </c>
      <c r="N397">
        <f t="shared" si="1"/>
        <v>0.5475552154</v>
      </c>
    </row>
    <row r="398" ht="15.75" customHeight="1">
      <c r="M398">
        <v>398.0</v>
      </c>
      <c r="N398">
        <f t="shared" si="1"/>
        <v>0.9724665202</v>
      </c>
    </row>
    <row r="399" ht="15.75" customHeight="1">
      <c r="M399">
        <v>399.0</v>
      </c>
      <c r="N399">
        <f t="shared" si="1"/>
        <v>0.1198389839</v>
      </c>
    </row>
    <row r="400" ht="15.75" customHeight="1">
      <c r="M400">
        <v>400.0</v>
      </c>
      <c r="N400">
        <f t="shared" si="1"/>
        <v>0.9055203902</v>
      </c>
    </row>
    <row r="401" ht="15.75" customHeight="1">
      <c r="M401">
        <v>401.0</v>
      </c>
      <c r="N401">
        <f t="shared" si="1"/>
        <v>0.4772660579</v>
      </c>
    </row>
    <row r="402" ht="15.75" customHeight="1">
      <c r="M402">
        <v>402.0</v>
      </c>
      <c r="N402">
        <f t="shared" si="1"/>
        <v>0.3793426758</v>
      </c>
    </row>
    <row r="403" ht="15.75" customHeight="1">
      <c r="M403">
        <v>403.0</v>
      </c>
      <c r="N403">
        <f t="shared" si="1"/>
        <v>0.8443245908</v>
      </c>
    </row>
    <row r="404" ht="15.75" customHeight="1">
      <c r="M404">
        <v>404.0</v>
      </c>
      <c r="N404">
        <f t="shared" si="1"/>
        <v>0.03687445504</v>
      </c>
    </row>
    <row r="405" ht="15.75" customHeight="1">
      <c r="M405">
        <v>405.0</v>
      </c>
      <c r="N405">
        <f t="shared" si="1"/>
        <v>0.3939291101</v>
      </c>
    </row>
    <row r="406" ht="15.75" customHeight="1">
      <c r="M406">
        <v>406.0</v>
      </c>
      <c r="N406">
        <f t="shared" si="1"/>
        <v>0.7361405617</v>
      </c>
    </row>
    <row r="407" ht="15.75" customHeight="1">
      <c r="M407">
        <v>407.0</v>
      </c>
      <c r="N407">
        <f t="shared" si="1"/>
        <v>0.8860808086</v>
      </c>
    </row>
    <row r="408" ht="15.75" customHeight="1">
      <c r="M408">
        <v>408.0</v>
      </c>
      <c r="N408">
        <f t="shared" si="1"/>
        <v>0.4065817594</v>
      </c>
    </row>
    <row r="409" ht="15.75" customHeight="1">
      <c r="M409">
        <v>409.0</v>
      </c>
      <c r="N409">
        <f t="shared" si="1"/>
        <v>0.5405192491</v>
      </c>
    </row>
    <row r="410" ht="15.75" customHeight="1">
      <c r="M410">
        <v>410.0</v>
      </c>
      <c r="N410">
        <f t="shared" si="1"/>
        <v>0.2104216546</v>
      </c>
    </row>
    <row r="411" ht="15.75" customHeight="1">
      <c r="M411">
        <v>411.0</v>
      </c>
      <c r="N411">
        <f t="shared" si="1"/>
        <v>0.2969020074</v>
      </c>
    </row>
    <row r="412" ht="15.75" customHeight="1">
      <c r="M412">
        <v>412.0</v>
      </c>
      <c r="N412">
        <f t="shared" si="1"/>
        <v>0.6852674059</v>
      </c>
    </row>
    <row r="413" ht="15.75" customHeight="1">
      <c r="M413">
        <v>413.0</v>
      </c>
      <c r="N413">
        <f t="shared" si="1"/>
        <v>0.03083305886</v>
      </c>
    </row>
    <row r="414" ht="15.75" customHeight="1">
      <c r="M414">
        <v>414.0</v>
      </c>
      <c r="N414">
        <f t="shared" si="1"/>
        <v>0.9421101783</v>
      </c>
    </row>
    <row r="415" ht="15.75" customHeight="1">
      <c r="M415">
        <v>415.0</v>
      </c>
      <c r="N415">
        <f t="shared" si="1"/>
        <v>0.8795590927</v>
      </c>
    </row>
    <row r="416" ht="15.75" customHeight="1">
      <c r="M416">
        <v>416.0</v>
      </c>
      <c r="N416">
        <f t="shared" si="1"/>
        <v>0.3472203141</v>
      </c>
    </row>
    <row r="417" ht="15.75" customHeight="1">
      <c r="M417">
        <v>417.0</v>
      </c>
      <c r="N417">
        <f t="shared" si="1"/>
        <v>0.1156876321</v>
      </c>
    </row>
    <row r="418" ht="15.75" customHeight="1">
      <c r="M418">
        <v>418.0</v>
      </c>
      <c r="N418">
        <f t="shared" si="1"/>
        <v>0.400752742</v>
      </c>
    </row>
    <row r="419" ht="15.75" customHeight="1">
      <c r="M419">
        <v>419.0</v>
      </c>
      <c r="N419">
        <f t="shared" si="1"/>
        <v>0.7222960023</v>
      </c>
    </row>
    <row r="420" ht="15.75" customHeight="1">
      <c r="M420">
        <v>420.0</v>
      </c>
      <c r="N420">
        <f t="shared" si="1"/>
        <v>0.04094937763</v>
      </c>
    </row>
    <row r="421" ht="15.75" customHeight="1">
      <c r="M421">
        <v>421.0</v>
      </c>
      <c r="N421">
        <f t="shared" si="1"/>
        <v>0.152867169</v>
      </c>
    </row>
    <row r="422" ht="15.75" customHeight="1">
      <c r="M422">
        <v>422.0</v>
      </c>
      <c r="N422">
        <f t="shared" si="1"/>
        <v>0.2305299814</v>
      </c>
    </row>
    <row r="423" ht="15.75" customHeight="1">
      <c r="M423">
        <v>423.0</v>
      </c>
      <c r="N423">
        <f t="shared" si="1"/>
        <v>0.5923015366</v>
      </c>
    </row>
    <row r="424" ht="15.75" customHeight="1">
      <c r="M424">
        <v>424.0</v>
      </c>
      <c r="N424">
        <f t="shared" si="1"/>
        <v>0.1292087472</v>
      </c>
    </row>
    <row r="425" ht="15.75" customHeight="1">
      <c r="M425">
        <v>425.0</v>
      </c>
      <c r="N425">
        <f t="shared" si="1"/>
        <v>0.2116338423</v>
      </c>
    </row>
    <row r="426" ht="15.75" customHeight="1">
      <c r="M426">
        <v>426.0</v>
      </c>
      <c r="N426">
        <f t="shared" si="1"/>
        <v>0.2093934189</v>
      </c>
    </row>
    <row r="427" ht="15.75" customHeight="1">
      <c r="M427">
        <v>427.0</v>
      </c>
      <c r="N427">
        <f t="shared" si="1"/>
        <v>0.4729771734</v>
      </c>
    </row>
    <row r="428" ht="15.75" customHeight="1">
      <c r="M428">
        <v>428.0</v>
      </c>
      <c r="N428">
        <f t="shared" si="1"/>
        <v>0.4452751914</v>
      </c>
    </row>
    <row r="429" ht="15.75" customHeight="1">
      <c r="M429">
        <v>429.0</v>
      </c>
      <c r="N429">
        <f t="shared" si="1"/>
        <v>0.9896900833</v>
      </c>
    </row>
    <row r="430" ht="15.75" customHeight="1">
      <c r="M430">
        <v>430.0</v>
      </c>
      <c r="N430">
        <f t="shared" si="1"/>
        <v>0.8910836685</v>
      </c>
    </row>
    <row r="431" ht="15.75" customHeight="1">
      <c r="M431">
        <v>431.0</v>
      </c>
      <c r="N431">
        <f t="shared" si="1"/>
        <v>0.9800167629</v>
      </c>
    </row>
    <row r="432" ht="15.75" customHeight="1">
      <c r="M432">
        <v>432.0</v>
      </c>
      <c r="N432">
        <f t="shared" si="1"/>
        <v>0.08276921485</v>
      </c>
    </row>
    <row r="433" ht="15.75" customHeight="1">
      <c r="M433">
        <v>433.0</v>
      </c>
      <c r="N433">
        <f t="shared" si="1"/>
        <v>0.1237996001</v>
      </c>
    </row>
    <row r="434" ht="15.75" customHeight="1">
      <c r="M434">
        <v>434.0</v>
      </c>
      <c r="N434">
        <f t="shared" si="1"/>
        <v>0.3474189652</v>
      </c>
    </row>
    <row r="435" ht="15.75" customHeight="1">
      <c r="M435">
        <v>435.0</v>
      </c>
      <c r="N435">
        <f t="shared" si="1"/>
        <v>0.9977592623</v>
      </c>
    </row>
    <row r="436" ht="15.75" customHeight="1">
      <c r="M436">
        <v>436.0</v>
      </c>
      <c r="N436">
        <f t="shared" si="1"/>
        <v>0.2130687666</v>
      </c>
    </row>
    <row r="437" ht="15.75" customHeight="1">
      <c r="M437">
        <v>437.0</v>
      </c>
      <c r="N437">
        <f t="shared" si="1"/>
        <v>0.03484442176</v>
      </c>
    </row>
    <row r="438" ht="15.75" customHeight="1">
      <c r="M438">
        <v>438.0</v>
      </c>
      <c r="N438">
        <f t="shared" si="1"/>
        <v>0.1831257052</v>
      </c>
    </row>
    <row r="439" ht="15.75" customHeight="1">
      <c r="M439">
        <v>439.0</v>
      </c>
      <c r="N439">
        <f t="shared" si="1"/>
        <v>0.639970841</v>
      </c>
    </row>
    <row r="440" ht="15.75" customHeight="1">
      <c r="M440">
        <v>440.0</v>
      </c>
      <c r="N440">
        <f t="shared" si="1"/>
        <v>0.5073724546</v>
      </c>
    </row>
    <row r="441" ht="15.75" customHeight="1">
      <c r="M441">
        <v>441.0</v>
      </c>
      <c r="N441">
        <f t="shared" si="1"/>
        <v>0.1639162843</v>
      </c>
    </row>
    <row r="442" ht="15.75" customHeight="1">
      <c r="M442">
        <v>442.0</v>
      </c>
      <c r="N442">
        <f t="shared" si="1"/>
        <v>0.6566154138</v>
      </c>
    </row>
    <row r="443" ht="15.75" customHeight="1">
      <c r="M443">
        <v>443.0</v>
      </c>
      <c r="N443">
        <f t="shared" si="1"/>
        <v>0.5581584576</v>
      </c>
    </row>
    <row r="444" ht="15.75" customHeight="1">
      <c r="M444">
        <v>444.0</v>
      </c>
      <c r="N444">
        <f t="shared" si="1"/>
        <v>0.7297271608</v>
      </c>
    </row>
    <row r="445" ht="15.75" customHeight="1">
      <c r="M445">
        <v>445.0</v>
      </c>
      <c r="N445">
        <f t="shared" si="1"/>
        <v>0.8281101977</v>
      </c>
    </row>
    <row r="446" ht="15.75" customHeight="1">
      <c r="M446">
        <v>446.0</v>
      </c>
      <c r="N446">
        <f t="shared" si="1"/>
        <v>0.3074956754</v>
      </c>
    </row>
    <row r="447" ht="15.75" customHeight="1">
      <c r="M447">
        <v>447.0</v>
      </c>
      <c r="N447">
        <f t="shared" si="1"/>
        <v>0.6957118412</v>
      </c>
    </row>
    <row r="448" ht="15.75" customHeight="1">
      <c r="M448">
        <v>448.0</v>
      </c>
      <c r="N448">
        <f t="shared" si="1"/>
        <v>0.4628421647</v>
      </c>
    </row>
    <row r="449" ht="15.75" customHeight="1">
      <c r="M449">
        <v>449.0</v>
      </c>
      <c r="N449">
        <f t="shared" si="1"/>
        <v>0.9530089943</v>
      </c>
    </row>
    <row r="450" ht="15.75" customHeight="1">
      <c r="M450">
        <v>450.0</v>
      </c>
      <c r="N450">
        <f t="shared" si="1"/>
        <v>0.9652351914</v>
      </c>
    </row>
    <row r="451" ht="15.75" customHeight="1">
      <c r="M451">
        <v>451.0</v>
      </c>
      <c r="N451">
        <f t="shared" si="1"/>
        <v>0.8176162202</v>
      </c>
    </row>
    <row r="452" ht="15.75" customHeight="1">
      <c r="M452">
        <v>452.0</v>
      </c>
      <c r="N452">
        <f t="shared" si="1"/>
        <v>0.7302705267</v>
      </c>
    </row>
    <row r="453" ht="15.75" customHeight="1">
      <c r="M453">
        <v>453.0</v>
      </c>
      <c r="N453">
        <f t="shared" si="1"/>
        <v>0.6234173936</v>
      </c>
    </row>
    <row r="454" ht="15.75" customHeight="1">
      <c r="M454">
        <v>454.0</v>
      </c>
      <c r="N454">
        <f t="shared" si="1"/>
        <v>0.3932858152</v>
      </c>
    </row>
    <row r="455" ht="15.75" customHeight="1">
      <c r="M455">
        <v>455.0</v>
      </c>
      <c r="N455">
        <f t="shared" si="1"/>
        <v>0.5331738878</v>
      </c>
    </row>
    <row r="456" ht="15.75" customHeight="1">
      <c r="M456">
        <v>456.0</v>
      </c>
      <c r="N456">
        <f t="shared" si="1"/>
        <v>0.4865456584</v>
      </c>
    </row>
    <row r="457" ht="15.75" customHeight="1">
      <c r="M457">
        <v>457.0</v>
      </c>
      <c r="N457">
        <f t="shared" si="1"/>
        <v>0.7347252438</v>
      </c>
    </row>
    <row r="458" ht="15.75" customHeight="1">
      <c r="M458">
        <v>458.0</v>
      </c>
      <c r="N458">
        <f t="shared" si="1"/>
        <v>0.1090973184</v>
      </c>
    </row>
    <row r="459" ht="15.75" customHeight="1">
      <c r="M459">
        <v>459.0</v>
      </c>
      <c r="N459">
        <f t="shared" si="1"/>
        <v>0.07311717545</v>
      </c>
    </row>
    <row r="460" ht="15.75" customHeight="1">
      <c r="M460">
        <v>460.0</v>
      </c>
      <c r="N460">
        <f t="shared" si="1"/>
        <v>0.5611189578</v>
      </c>
    </row>
    <row r="461" ht="15.75" customHeight="1">
      <c r="M461">
        <v>461.0</v>
      </c>
      <c r="N461">
        <f t="shared" si="1"/>
        <v>0.02434869393</v>
      </c>
    </row>
    <row r="462" ht="15.75" customHeight="1">
      <c r="M462">
        <v>462.0</v>
      </c>
      <c r="N462">
        <f t="shared" si="1"/>
        <v>0.1128438408</v>
      </c>
    </row>
    <row r="463" ht="15.75" customHeight="1">
      <c r="M463">
        <v>463.0</v>
      </c>
      <c r="N463">
        <f t="shared" si="1"/>
        <v>0.7826917527</v>
      </c>
    </row>
    <row r="464" ht="15.75" customHeight="1">
      <c r="M464">
        <v>464.0</v>
      </c>
      <c r="N464">
        <f t="shared" si="1"/>
        <v>0.6624524087</v>
      </c>
    </row>
    <row r="465" ht="15.75" customHeight="1">
      <c r="M465">
        <v>465.0</v>
      </c>
      <c r="N465">
        <f t="shared" si="1"/>
        <v>0.4160197462</v>
      </c>
    </row>
    <row r="466" ht="15.75" customHeight="1">
      <c r="M466">
        <v>466.0</v>
      </c>
      <c r="N466">
        <f t="shared" si="1"/>
        <v>0.3563128648</v>
      </c>
    </row>
    <row r="467" ht="15.75" customHeight="1">
      <c r="M467">
        <v>467.0</v>
      </c>
      <c r="N467">
        <f t="shared" si="1"/>
        <v>0.1487333854</v>
      </c>
    </row>
    <row r="468" ht="15.75" customHeight="1">
      <c r="M468">
        <v>468.0</v>
      </c>
      <c r="N468">
        <f t="shared" si="1"/>
        <v>0.4753777327</v>
      </c>
    </row>
    <row r="469" ht="15.75" customHeight="1">
      <c r="M469">
        <v>469.0</v>
      </c>
      <c r="N469">
        <f t="shared" si="1"/>
        <v>0.9192638787</v>
      </c>
    </row>
    <row r="470" ht="15.75" customHeight="1">
      <c r="M470">
        <v>470.0</v>
      </c>
      <c r="N470">
        <f t="shared" si="1"/>
        <v>0.7882915918</v>
      </c>
    </row>
    <row r="471" ht="15.75" customHeight="1">
      <c r="M471">
        <v>471.0</v>
      </c>
      <c r="N471">
        <f t="shared" si="1"/>
        <v>0.1914575414</v>
      </c>
    </row>
    <row r="472" ht="15.75" customHeight="1">
      <c r="M472">
        <v>472.0</v>
      </c>
      <c r="N472">
        <f t="shared" si="1"/>
        <v>0.7178412639</v>
      </c>
    </row>
    <row r="473" ht="15.75" customHeight="1">
      <c r="M473">
        <v>473.0</v>
      </c>
      <c r="N473">
        <f t="shared" si="1"/>
        <v>0.2922262169</v>
      </c>
    </row>
    <row r="474" ht="15.75" customHeight="1">
      <c r="M474">
        <v>474.0</v>
      </c>
      <c r="N474">
        <f t="shared" si="1"/>
        <v>0.7239172001</v>
      </c>
    </row>
    <row r="475" ht="15.75" customHeight="1">
      <c r="M475">
        <v>475.0</v>
      </c>
      <c r="N475">
        <f t="shared" si="1"/>
        <v>0.2206260322</v>
      </c>
    </row>
    <row r="476" ht="15.75" customHeight="1">
      <c r="M476">
        <v>476.0</v>
      </c>
      <c r="N476">
        <f t="shared" si="1"/>
        <v>0.2624120723</v>
      </c>
    </row>
    <row r="477" ht="15.75" customHeight="1">
      <c r="M477">
        <v>477.0</v>
      </c>
      <c r="N477">
        <f t="shared" si="1"/>
        <v>0.2980770925</v>
      </c>
    </row>
    <row r="478" ht="15.75" customHeight="1">
      <c r="M478">
        <v>478.0</v>
      </c>
      <c r="N478">
        <f t="shared" si="1"/>
        <v>0.1028411791</v>
      </c>
    </row>
    <row r="479" ht="15.75" customHeight="1">
      <c r="M479">
        <v>479.0</v>
      </c>
      <c r="N479">
        <f t="shared" si="1"/>
        <v>0.2809502376</v>
      </c>
    </row>
    <row r="480" ht="15.75" customHeight="1">
      <c r="M480">
        <v>480.0</v>
      </c>
      <c r="N480">
        <f t="shared" si="1"/>
        <v>0.0734380321</v>
      </c>
    </row>
    <row r="481" ht="15.75" customHeight="1">
      <c r="M481">
        <v>481.0</v>
      </c>
      <c r="N481">
        <f t="shared" si="1"/>
        <v>0.6635478111</v>
      </c>
    </row>
    <row r="482" ht="15.75" customHeight="1">
      <c r="M482">
        <v>482.0</v>
      </c>
      <c r="N482">
        <f t="shared" si="1"/>
        <v>0.9246902778</v>
      </c>
    </row>
    <row r="483" ht="15.75" customHeight="1">
      <c r="M483">
        <v>483.0</v>
      </c>
      <c r="N483">
        <f t="shared" si="1"/>
        <v>0.09303590693</v>
      </c>
    </row>
    <row r="484" ht="15.75" customHeight="1">
      <c r="M484">
        <v>484.0</v>
      </c>
      <c r="N484">
        <f t="shared" si="1"/>
        <v>0.7624927784</v>
      </c>
    </row>
    <row r="485" ht="15.75" customHeight="1">
      <c r="M485">
        <v>485.0</v>
      </c>
      <c r="N485">
        <f t="shared" si="1"/>
        <v>0.7827181573</v>
      </c>
    </row>
    <row r="486" ht="15.75" customHeight="1">
      <c r="M486">
        <v>486.0</v>
      </c>
      <c r="N486">
        <f t="shared" si="1"/>
        <v>0.780189655</v>
      </c>
    </row>
    <row r="487" ht="15.75" customHeight="1">
      <c r="M487">
        <v>487.0</v>
      </c>
      <c r="N487">
        <f t="shared" si="1"/>
        <v>0.9338698428</v>
      </c>
    </row>
    <row r="488" ht="15.75" customHeight="1">
      <c r="M488">
        <v>488.0</v>
      </c>
      <c r="N488">
        <f t="shared" si="1"/>
        <v>0.0227643874</v>
      </c>
    </row>
    <row r="489" ht="15.75" customHeight="1">
      <c r="M489">
        <v>489.0</v>
      </c>
      <c r="N489">
        <f t="shared" si="1"/>
        <v>0.7999971586</v>
      </c>
    </row>
    <row r="490" ht="15.75" customHeight="1">
      <c r="M490">
        <v>490.0</v>
      </c>
      <c r="N490">
        <f t="shared" si="1"/>
        <v>0.9324462169</v>
      </c>
    </row>
    <row r="491" ht="15.75" customHeight="1">
      <c r="M491">
        <v>491.0</v>
      </c>
      <c r="N491">
        <f t="shared" si="1"/>
        <v>0.6947939057</v>
      </c>
    </row>
    <row r="492" ht="15.75" customHeight="1">
      <c r="M492">
        <v>492.0</v>
      </c>
      <c r="N492">
        <f t="shared" si="1"/>
        <v>0.06729379998</v>
      </c>
    </row>
    <row r="493" ht="15.75" customHeight="1">
      <c r="M493">
        <v>493.0</v>
      </c>
      <c r="N493">
        <f t="shared" si="1"/>
        <v>0.9533091653</v>
      </c>
    </row>
    <row r="494" ht="15.75" customHeight="1">
      <c r="M494">
        <v>494.0</v>
      </c>
      <c r="N494">
        <f t="shared" si="1"/>
        <v>0.8452736943</v>
      </c>
    </row>
    <row r="495" ht="15.75" customHeight="1">
      <c r="M495">
        <v>495.0</v>
      </c>
      <c r="N495">
        <f t="shared" si="1"/>
        <v>0.3051071848</v>
      </c>
    </row>
    <row r="496" ht="15.75" customHeight="1">
      <c r="M496">
        <v>496.0</v>
      </c>
      <c r="N496">
        <f t="shared" si="1"/>
        <v>0.4664796079</v>
      </c>
    </row>
    <row r="497" ht="15.75" customHeight="1">
      <c r="M497">
        <v>497.0</v>
      </c>
      <c r="N497">
        <f t="shared" si="1"/>
        <v>0.9618174275</v>
      </c>
    </row>
    <row r="498" ht="15.75" customHeight="1">
      <c r="M498">
        <v>498.0</v>
      </c>
      <c r="N498">
        <f t="shared" si="1"/>
        <v>0.4040731003</v>
      </c>
    </row>
    <row r="499" ht="15.75" customHeight="1">
      <c r="M499">
        <v>499.0</v>
      </c>
      <c r="N499">
        <f t="shared" si="1"/>
        <v>0.8158828025</v>
      </c>
    </row>
    <row r="500" ht="15.75" customHeight="1">
      <c r="M500">
        <v>500.0</v>
      </c>
      <c r="N500">
        <f t="shared" si="1"/>
        <v>0.4570231786</v>
      </c>
    </row>
    <row r="501" ht="15.75" customHeight="1">
      <c r="M501">
        <v>501.0</v>
      </c>
      <c r="N501">
        <f t="shared" si="1"/>
        <v>0.8020877822</v>
      </c>
    </row>
    <row r="502" ht="15.75" customHeight="1">
      <c r="M502">
        <v>502.0</v>
      </c>
      <c r="N502">
        <f t="shared" si="1"/>
        <v>0.3296652082</v>
      </c>
    </row>
    <row r="503" ht="15.75" customHeight="1">
      <c r="M503">
        <v>503.0</v>
      </c>
      <c r="N503">
        <f t="shared" si="1"/>
        <v>0.7012804382</v>
      </c>
    </row>
    <row r="504" ht="15.75" customHeight="1">
      <c r="M504">
        <v>504.0</v>
      </c>
      <c r="N504">
        <f t="shared" si="1"/>
        <v>0.8774959584</v>
      </c>
    </row>
    <row r="505" ht="15.75" customHeight="1">
      <c r="M505">
        <v>505.0</v>
      </c>
      <c r="N505">
        <f t="shared" si="1"/>
        <v>0.4324154913</v>
      </c>
    </row>
    <row r="506" ht="15.75" customHeight="1">
      <c r="M506">
        <v>506.0</v>
      </c>
      <c r="N506">
        <f t="shared" si="1"/>
        <v>0.4466048858</v>
      </c>
    </row>
    <row r="507" ht="15.75" customHeight="1">
      <c r="M507">
        <v>507.0</v>
      </c>
      <c r="N507">
        <f t="shared" si="1"/>
        <v>0.3535815964</v>
      </c>
    </row>
    <row r="508" ht="15.75" customHeight="1">
      <c r="M508">
        <v>508.0</v>
      </c>
      <c r="N508">
        <f t="shared" si="1"/>
        <v>0.3749685452</v>
      </c>
    </row>
    <row r="509" ht="15.75" customHeight="1">
      <c r="M509">
        <v>509.0</v>
      </c>
      <c r="N509">
        <f t="shared" si="1"/>
        <v>0.8971082047</v>
      </c>
    </row>
    <row r="510" ht="15.75" customHeight="1">
      <c r="M510">
        <v>510.0</v>
      </c>
      <c r="N510">
        <f t="shared" si="1"/>
        <v>0.5348894006</v>
      </c>
    </row>
    <row r="511" ht="15.75" customHeight="1">
      <c r="M511">
        <v>511.0</v>
      </c>
      <c r="N511">
        <f t="shared" si="1"/>
        <v>0.3233699276</v>
      </c>
    </row>
    <row r="512" ht="15.75" customHeight="1">
      <c r="M512">
        <v>512.0</v>
      </c>
      <c r="N512">
        <f t="shared" si="1"/>
        <v>0.4226494873</v>
      </c>
    </row>
    <row r="513" ht="15.75" customHeight="1">
      <c r="M513">
        <v>513.0</v>
      </c>
      <c r="N513">
        <f t="shared" si="1"/>
        <v>0.7708387271</v>
      </c>
    </row>
    <row r="514" ht="15.75" customHeight="1">
      <c r="M514">
        <v>514.0</v>
      </c>
      <c r="N514">
        <f t="shared" si="1"/>
        <v>0.4676059858</v>
      </c>
    </row>
    <row r="515" ht="15.75" customHeight="1">
      <c r="M515">
        <v>515.0</v>
      </c>
      <c r="N515">
        <f t="shared" si="1"/>
        <v>0.5877235008</v>
      </c>
    </row>
    <row r="516" ht="15.75" customHeight="1">
      <c r="M516">
        <v>516.0</v>
      </c>
      <c r="N516">
        <f t="shared" si="1"/>
        <v>0.9902383596</v>
      </c>
    </row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5">
    <mergeCell ref="B5:B7"/>
    <mergeCell ref="B1:D1"/>
    <mergeCell ref="B2:B4"/>
    <mergeCell ref="D3:D4"/>
    <mergeCell ref="C2:C4"/>
  </mergeCells>
  <printOptions/>
  <pageMargins bottom="0.75" footer="0.0" header="0.0" left="0.7" right="0.7" top="0.75"/>
  <pageSetup paperSize="9" orientation="portrait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8.14"/>
    <col customWidth="1" min="3" max="3" width="154.43"/>
    <col customWidth="1" min="4" max="26" width="8.71"/>
  </cols>
  <sheetData>
    <row r="1" ht="28.5" customHeight="1">
      <c r="B1" s="11"/>
      <c r="C1" s="11"/>
    </row>
    <row r="2" ht="28.5" customHeight="1">
      <c r="B2" s="23">
        <v>1.0</v>
      </c>
      <c r="C2" s="23" t="str">
        <f>'Quiz 6'!F2</f>
        <v>What is bhakti?</v>
      </c>
    </row>
    <row r="3" ht="28.5" customHeight="1">
      <c r="B3" s="23">
        <v>2.0</v>
      </c>
      <c r="C3" s="23" t="str">
        <f>'Quiz 6'!F3</f>
        <v>What is yoga?</v>
      </c>
    </row>
    <row r="4" ht="28.5" customHeight="1">
      <c r="B4" s="23">
        <v>3.0</v>
      </c>
      <c r="C4" s="23" t="str">
        <f>'Quiz 6'!F4</f>
        <v>What is prakriti?</v>
      </c>
    </row>
    <row r="5" ht="28.5" customHeight="1">
      <c r="B5" s="24">
        <v>4.0</v>
      </c>
      <c r="C5" s="24" t="str">
        <f>'Quiz 6'!F5</f>
        <v>What is baptism?</v>
      </c>
    </row>
    <row r="6" ht="28.5" customHeight="1">
      <c r="B6" s="24">
        <v>5.0</v>
      </c>
      <c r="C6" s="24" t="str">
        <f>'Quiz 6'!F6</f>
        <v>What is non-liturgical worship?</v>
      </c>
    </row>
    <row r="7" ht="28.5" customHeight="1">
      <c r="B7" s="24">
        <v>6.0</v>
      </c>
      <c r="C7" s="24" t="str">
        <f>'Quiz 6'!F7</f>
        <v>Who is baptised in believer's baptism?</v>
      </c>
    </row>
    <row r="8" ht="28.5" customHeight="1">
      <c r="B8" s="11"/>
      <c r="C8" s="11"/>
    </row>
    <row r="9" ht="28.5" customHeight="1">
      <c r="B9" s="11"/>
      <c r="C9" s="11"/>
    </row>
    <row r="10" ht="28.5" customHeight="1">
      <c r="B10" s="11"/>
      <c r="C10" s="11"/>
    </row>
    <row r="11" ht="28.5" customHeight="1">
      <c r="B11" s="11"/>
      <c r="C11" s="11"/>
    </row>
    <row r="12" ht="28.5" customHeight="1">
      <c r="B12" s="11"/>
      <c r="C12" s="11"/>
    </row>
    <row r="13" ht="28.5" customHeight="1">
      <c r="B13" s="11"/>
      <c r="C13" s="11"/>
    </row>
    <row r="14" ht="28.5" customHeight="1">
      <c r="B14" s="11"/>
      <c r="C14" s="11"/>
    </row>
    <row r="15" ht="28.5" customHeight="1">
      <c r="B15" s="11"/>
      <c r="C15" s="11"/>
    </row>
    <row r="16" ht="28.5" customHeight="1">
      <c r="B16" s="11"/>
      <c r="C16" s="11"/>
    </row>
    <row r="17" ht="28.5" customHeight="1">
      <c r="B17" s="11"/>
      <c r="C17" s="11"/>
    </row>
    <row r="18" ht="28.5" customHeight="1">
      <c r="B18" s="11"/>
      <c r="C18" s="11"/>
    </row>
    <row r="19" ht="28.5" customHeight="1">
      <c r="B19" s="11"/>
      <c r="C19" s="11"/>
    </row>
    <row r="20" ht="28.5" customHeight="1">
      <c r="B20" s="11"/>
      <c r="C20" s="11"/>
    </row>
    <row r="21" ht="28.5" customHeight="1">
      <c r="B21" s="11"/>
      <c r="C21" s="11"/>
    </row>
    <row r="22" ht="28.5" customHeight="1">
      <c r="B22" s="11"/>
      <c r="C22" s="11"/>
    </row>
    <row r="23" ht="28.5" customHeight="1">
      <c r="B23" s="11"/>
      <c r="C23" s="11"/>
    </row>
    <row r="24" ht="28.5" customHeight="1">
      <c r="B24" s="11"/>
      <c r="C24" s="11"/>
    </row>
    <row r="25" ht="28.5" customHeight="1">
      <c r="B25" s="11"/>
      <c r="C25" s="11"/>
    </row>
    <row r="26" ht="28.5" customHeight="1">
      <c r="B26" s="11"/>
      <c r="C26" s="11"/>
    </row>
    <row r="27" ht="28.5" customHeight="1">
      <c r="B27" s="11"/>
      <c r="C27" s="11"/>
    </row>
    <row r="28" ht="28.5" customHeight="1">
      <c r="B28" s="11"/>
      <c r="C28" s="11"/>
    </row>
    <row r="29" ht="28.5" customHeight="1">
      <c r="B29" s="11"/>
      <c r="C29" s="11"/>
    </row>
    <row r="30" ht="28.5" customHeight="1">
      <c r="B30" s="11"/>
      <c r="C30" s="11"/>
    </row>
    <row r="31" ht="28.5" customHeight="1">
      <c r="B31" s="11"/>
      <c r="C31" s="11"/>
    </row>
    <row r="32" ht="28.5" customHeight="1">
      <c r="B32" s="11"/>
      <c r="C32" s="11"/>
    </row>
    <row r="33" ht="28.5" customHeight="1">
      <c r="B33" s="11"/>
      <c r="C33" s="11"/>
    </row>
    <row r="34" ht="28.5" customHeight="1">
      <c r="B34" s="11"/>
      <c r="C34" s="11"/>
    </row>
    <row r="35" ht="28.5" customHeight="1">
      <c r="B35" s="11"/>
      <c r="C35" s="11"/>
    </row>
    <row r="36" ht="28.5" customHeight="1">
      <c r="B36" s="11"/>
      <c r="C36" s="11"/>
    </row>
    <row r="37" ht="28.5" customHeight="1">
      <c r="B37" s="11"/>
      <c r="C37" s="11"/>
    </row>
    <row r="38" ht="28.5" customHeight="1">
      <c r="B38" s="11"/>
      <c r="C38" s="11"/>
    </row>
    <row r="39" ht="28.5" customHeight="1">
      <c r="B39" s="11"/>
      <c r="C39" s="11"/>
    </row>
    <row r="40" ht="28.5" customHeight="1">
      <c r="B40" s="11"/>
      <c r="C40" s="11"/>
    </row>
    <row r="41" ht="28.5" customHeight="1">
      <c r="B41" s="11"/>
      <c r="C41" s="11"/>
    </row>
    <row r="42" ht="28.5" customHeight="1">
      <c r="B42" s="11"/>
      <c r="C42" s="11"/>
    </row>
    <row r="43" ht="28.5" customHeight="1">
      <c r="B43" s="11"/>
      <c r="C43" s="11"/>
    </row>
    <row r="44" ht="28.5" customHeight="1">
      <c r="B44" s="11"/>
      <c r="C44" s="11"/>
    </row>
    <row r="45" ht="28.5" customHeight="1">
      <c r="B45" s="11"/>
      <c r="C45" s="11"/>
    </row>
    <row r="46" ht="28.5" customHeight="1">
      <c r="B46" s="11"/>
      <c r="C46" s="11"/>
    </row>
    <row r="47" ht="28.5" customHeight="1">
      <c r="B47" s="11"/>
      <c r="C47" s="11"/>
    </row>
    <row r="48" ht="28.5" customHeight="1">
      <c r="B48" s="11"/>
      <c r="C48" s="11"/>
    </row>
    <row r="49" ht="28.5" customHeight="1">
      <c r="B49" s="11"/>
      <c r="C49" s="11"/>
    </row>
    <row r="50" ht="28.5" customHeight="1">
      <c r="B50" s="11"/>
      <c r="C50" s="11"/>
    </row>
    <row r="51" ht="28.5" customHeight="1">
      <c r="B51" s="11"/>
      <c r="C51" s="11"/>
    </row>
    <row r="52" ht="28.5" customHeight="1">
      <c r="B52" s="11"/>
      <c r="C52" s="11"/>
    </row>
    <row r="53" ht="28.5" customHeight="1">
      <c r="B53" s="11"/>
      <c r="C53" s="11"/>
    </row>
    <row r="54" ht="28.5" customHeight="1">
      <c r="B54" s="11"/>
      <c r="C54" s="11"/>
    </row>
    <row r="55" ht="28.5" customHeight="1">
      <c r="B55" s="11"/>
      <c r="C55" s="11"/>
    </row>
    <row r="56" ht="28.5" customHeight="1">
      <c r="B56" s="11"/>
      <c r="C56" s="11"/>
    </row>
    <row r="57" ht="28.5" customHeight="1">
      <c r="B57" s="11"/>
      <c r="C57" s="11"/>
    </row>
    <row r="58" ht="28.5" customHeight="1">
      <c r="B58" s="11"/>
      <c r="C58" s="11"/>
    </row>
    <row r="59" ht="28.5" customHeight="1">
      <c r="B59" s="11"/>
      <c r="C59" s="11"/>
    </row>
    <row r="60" ht="28.5" customHeight="1">
      <c r="B60" s="11"/>
      <c r="C60" s="11"/>
    </row>
    <row r="61" ht="28.5" customHeight="1">
      <c r="B61" s="11"/>
      <c r="C61" s="11"/>
    </row>
    <row r="62" ht="28.5" customHeight="1">
      <c r="B62" s="11"/>
      <c r="C62" s="11"/>
    </row>
    <row r="63" ht="28.5" customHeight="1">
      <c r="B63" s="11"/>
      <c r="C63" s="11"/>
    </row>
    <row r="64" ht="28.5" customHeight="1">
      <c r="B64" s="11"/>
      <c r="C64" s="11"/>
    </row>
    <row r="65" ht="28.5" customHeight="1">
      <c r="B65" s="11"/>
      <c r="C65" s="11"/>
    </row>
    <row r="66" ht="28.5" customHeight="1">
      <c r="B66" s="11"/>
      <c r="C66" s="11"/>
    </row>
    <row r="67" ht="28.5" customHeight="1">
      <c r="B67" s="11"/>
      <c r="C67" s="11"/>
    </row>
    <row r="68" ht="28.5" customHeight="1">
      <c r="B68" s="11"/>
      <c r="C68" s="11"/>
    </row>
    <row r="69" ht="28.5" customHeight="1">
      <c r="B69" s="11"/>
      <c r="C69" s="11"/>
    </row>
    <row r="70" ht="28.5" customHeight="1">
      <c r="B70" s="11"/>
      <c r="C70" s="11"/>
    </row>
    <row r="71" ht="28.5" customHeight="1">
      <c r="B71" s="11"/>
      <c r="C71" s="11"/>
    </row>
    <row r="72" ht="28.5" customHeight="1">
      <c r="B72" s="11"/>
      <c r="C72" s="11"/>
    </row>
    <row r="73" ht="28.5" customHeight="1">
      <c r="B73" s="11"/>
      <c r="C73" s="11"/>
    </row>
    <row r="74" ht="28.5" customHeight="1">
      <c r="B74" s="11"/>
      <c r="C74" s="11"/>
    </row>
    <row r="75" ht="28.5" customHeight="1">
      <c r="B75" s="11"/>
      <c r="C75" s="11"/>
    </row>
    <row r="76" ht="28.5" customHeight="1">
      <c r="B76" s="11"/>
      <c r="C76" s="11"/>
    </row>
    <row r="77" ht="28.5" customHeight="1">
      <c r="B77" s="11"/>
      <c r="C77" s="11"/>
    </row>
    <row r="78" ht="28.5" customHeight="1">
      <c r="B78" s="11"/>
      <c r="C78" s="11"/>
    </row>
    <row r="79" ht="28.5" customHeight="1">
      <c r="B79" s="11"/>
      <c r="C79" s="11"/>
    </row>
    <row r="80" ht="28.5" customHeight="1">
      <c r="B80" s="11"/>
      <c r="C80" s="11"/>
    </row>
    <row r="81" ht="28.5" customHeight="1">
      <c r="B81" s="11"/>
      <c r="C81" s="11"/>
    </row>
    <row r="82" ht="28.5" customHeight="1">
      <c r="B82" s="11"/>
      <c r="C82" s="11"/>
    </row>
    <row r="83" ht="28.5" customHeight="1">
      <c r="B83" s="11"/>
      <c r="C83" s="11"/>
    </row>
    <row r="84" ht="28.5" customHeight="1">
      <c r="B84" s="11"/>
      <c r="C84" s="11"/>
    </row>
    <row r="85" ht="28.5" customHeight="1">
      <c r="B85" s="11"/>
      <c r="C85" s="11"/>
    </row>
    <row r="86" ht="28.5" customHeight="1">
      <c r="B86" s="11"/>
      <c r="C86" s="11"/>
    </row>
    <row r="87" ht="28.5" customHeight="1">
      <c r="B87" s="11"/>
      <c r="C87" s="11"/>
    </row>
    <row r="88" ht="28.5" customHeight="1">
      <c r="B88" s="11"/>
      <c r="C88" s="11"/>
    </row>
    <row r="89" ht="28.5" customHeight="1">
      <c r="B89" s="11"/>
      <c r="C89" s="11"/>
    </row>
    <row r="90" ht="28.5" customHeight="1">
      <c r="B90" s="11"/>
      <c r="C90" s="11"/>
    </row>
    <row r="91" ht="28.5" customHeight="1">
      <c r="B91" s="11"/>
      <c r="C91" s="11"/>
    </row>
    <row r="92" ht="28.5" customHeight="1">
      <c r="B92" s="11"/>
      <c r="C92" s="11"/>
    </row>
    <row r="93" ht="28.5" customHeight="1">
      <c r="B93" s="11"/>
      <c r="C93" s="11"/>
    </row>
    <row r="94" ht="28.5" customHeight="1">
      <c r="B94" s="11"/>
      <c r="C94" s="11"/>
    </row>
    <row r="95" ht="28.5" customHeight="1">
      <c r="B95" s="11"/>
      <c r="C95" s="11"/>
    </row>
    <row r="96" ht="28.5" customHeight="1">
      <c r="B96" s="11"/>
      <c r="C96" s="11"/>
    </row>
    <row r="97" ht="28.5" customHeight="1">
      <c r="B97" s="11"/>
      <c r="C97" s="11"/>
    </row>
    <row r="98" ht="28.5" customHeight="1">
      <c r="B98" s="11"/>
      <c r="C98" s="11"/>
    </row>
    <row r="99" ht="28.5" customHeight="1">
      <c r="B99" s="11"/>
      <c r="C99" s="11"/>
    </row>
    <row r="100" ht="28.5" customHeight="1">
      <c r="B100" s="11"/>
      <c r="C100" s="11"/>
    </row>
    <row r="101" ht="28.5" customHeight="1">
      <c r="B101" s="11"/>
      <c r="C101" s="11"/>
    </row>
    <row r="102" ht="28.5" customHeight="1">
      <c r="B102" s="11"/>
      <c r="C102" s="11"/>
    </row>
    <row r="103" ht="28.5" customHeight="1">
      <c r="B103" s="11"/>
      <c r="C103" s="11"/>
    </row>
    <row r="104" ht="28.5" customHeight="1">
      <c r="B104" s="11"/>
      <c r="C104" s="11"/>
    </row>
    <row r="105" ht="28.5" customHeight="1">
      <c r="B105" s="11"/>
      <c r="C105" s="11"/>
    </row>
    <row r="106" ht="28.5" customHeight="1">
      <c r="B106" s="11"/>
      <c r="C106" s="11"/>
    </row>
    <row r="107" ht="28.5" customHeight="1">
      <c r="B107" s="11"/>
      <c r="C107" s="11"/>
    </row>
    <row r="108" ht="28.5" customHeight="1">
      <c r="B108" s="11"/>
      <c r="C108" s="11"/>
    </row>
    <row r="109" ht="28.5" customHeight="1">
      <c r="B109" s="11"/>
      <c r="C109" s="11"/>
    </row>
    <row r="110" ht="28.5" customHeight="1">
      <c r="B110" s="11"/>
      <c r="C110" s="11"/>
    </row>
    <row r="111" ht="28.5" customHeight="1">
      <c r="B111" s="11"/>
      <c r="C111" s="11"/>
    </row>
    <row r="112" ht="28.5" customHeight="1">
      <c r="B112" s="11"/>
      <c r="C112" s="11"/>
    </row>
    <row r="113" ht="28.5" customHeight="1">
      <c r="B113" s="11"/>
      <c r="C113" s="11"/>
    </row>
    <row r="114" ht="28.5" customHeight="1">
      <c r="B114" s="11"/>
      <c r="C114" s="11"/>
    </row>
    <row r="115" ht="28.5" customHeight="1">
      <c r="B115" s="11"/>
      <c r="C115" s="11"/>
    </row>
    <row r="116" ht="28.5" customHeight="1">
      <c r="B116" s="11"/>
      <c r="C116" s="11"/>
    </row>
    <row r="117" ht="28.5" customHeight="1">
      <c r="B117" s="11"/>
      <c r="C117" s="11"/>
    </row>
    <row r="118" ht="28.5" customHeight="1">
      <c r="B118" s="11"/>
      <c r="C118" s="11"/>
    </row>
    <row r="119" ht="28.5" customHeight="1">
      <c r="B119" s="11"/>
      <c r="C119" s="11"/>
    </row>
    <row r="120" ht="28.5" customHeight="1">
      <c r="B120" s="11"/>
      <c r="C120" s="11"/>
    </row>
    <row r="121" ht="28.5" customHeight="1">
      <c r="B121" s="11"/>
      <c r="C121" s="11"/>
    </row>
    <row r="122" ht="28.5" customHeight="1">
      <c r="B122" s="11"/>
      <c r="C122" s="11"/>
    </row>
    <row r="123" ht="28.5" customHeight="1">
      <c r="B123" s="11"/>
      <c r="C123" s="11"/>
    </row>
    <row r="124" ht="28.5" customHeight="1">
      <c r="B124" s="11"/>
      <c r="C124" s="11"/>
    </row>
    <row r="125" ht="28.5" customHeight="1">
      <c r="B125" s="11"/>
      <c r="C125" s="11"/>
    </row>
    <row r="126" ht="28.5" customHeight="1">
      <c r="B126" s="11"/>
      <c r="C126" s="11"/>
    </row>
    <row r="127" ht="28.5" customHeight="1">
      <c r="B127" s="11"/>
      <c r="C127" s="11"/>
    </row>
    <row r="128" ht="28.5" customHeight="1">
      <c r="B128" s="11"/>
      <c r="C128" s="11"/>
    </row>
    <row r="129" ht="28.5" customHeight="1">
      <c r="B129" s="11"/>
      <c r="C129" s="11"/>
    </row>
    <row r="130" ht="28.5" customHeight="1">
      <c r="B130" s="11"/>
      <c r="C130" s="11"/>
    </row>
    <row r="131" ht="28.5" customHeight="1">
      <c r="B131" s="11"/>
      <c r="C131" s="11"/>
    </row>
    <row r="132" ht="28.5" customHeight="1">
      <c r="B132" s="11"/>
      <c r="C132" s="11"/>
    </row>
    <row r="133" ht="28.5" customHeight="1">
      <c r="B133" s="11"/>
      <c r="C133" s="11"/>
    </row>
    <row r="134" ht="28.5" customHeight="1">
      <c r="B134" s="11"/>
      <c r="C134" s="11"/>
    </row>
    <row r="135" ht="28.5" customHeight="1">
      <c r="B135" s="11"/>
      <c r="C135" s="11"/>
    </row>
    <row r="136" ht="28.5" customHeight="1">
      <c r="B136" s="11"/>
      <c r="C136" s="11"/>
    </row>
    <row r="137" ht="28.5" customHeight="1">
      <c r="B137" s="11"/>
      <c r="C137" s="11"/>
    </row>
    <row r="138" ht="28.5" customHeight="1">
      <c r="B138" s="11"/>
      <c r="C138" s="11"/>
    </row>
    <row r="139" ht="28.5" customHeight="1">
      <c r="B139" s="11"/>
      <c r="C139" s="11"/>
    </row>
    <row r="140" ht="28.5" customHeight="1">
      <c r="B140" s="11"/>
      <c r="C140" s="11"/>
    </row>
    <row r="141" ht="28.5" customHeight="1">
      <c r="B141" s="11"/>
      <c r="C141" s="11"/>
    </row>
    <row r="142" ht="28.5" customHeight="1">
      <c r="B142" s="11"/>
      <c r="C142" s="11"/>
    </row>
    <row r="143" ht="28.5" customHeight="1">
      <c r="B143" s="11"/>
      <c r="C143" s="11"/>
    </row>
    <row r="144" ht="28.5" customHeight="1">
      <c r="B144" s="11"/>
      <c r="C144" s="11"/>
    </row>
    <row r="145" ht="28.5" customHeight="1">
      <c r="B145" s="11"/>
      <c r="C145" s="11"/>
    </row>
    <row r="146" ht="28.5" customHeight="1">
      <c r="B146" s="11"/>
      <c r="C146" s="11"/>
    </row>
    <row r="147" ht="28.5" customHeight="1">
      <c r="B147" s="11"/>
      <c r="C147" s="11"/>
    </row>
    <row r="148" ht="28.5" customHeight="1">
      <c r="B148" s="11"/>
      <c r="C148" s="11"/>
    </row>
    <row r="149" ht="28.5" customHeight="1">
      <c r="B149" s="11"/>
      <c r="C149" s="11"/>
    </row>
    <row r="150" ht="28.5" customHeight="1">
      <c r="B150" s="11"/>
      <c r="C150" s="11"/>
    </row>
    <row r="151" ht="28.5" customHeight="1">
      <c r="B151" s="11"/>
      <c r="C151" s="11"/>
    </row>
    <row r="152" ht="28.5" customHeight="1">
      <c r="B152" s="11"/>
      <c r="C152" s="11"/>
    </row>
    <row r="153" ht="28.5" customHeight="1">
      <c r="B153" s="11"/>
      <c r="C153" s="11"/>
    </row>
    <row r="154" ht="28.5" customHeight="1">
      <c r="B154" s="11"/>
      <c r="C154" s="11"/>
    </row>
    <row r="155" ht="28.5" customHeight="1">
      <c r="B155" s="11"/>
      <c r="C155" s="11"/>
    </row>
    <row r="156" ht="28.5" customHeight="1">
      <c r="B156" s="11"/>
      <c r="C156" s="11"/>
    </row>
    <row r="157" ht="28.5" customHeight="1">
      <c r="B157" s="11"/>
      <c r="C157" s="11"/>
    </row>
    <row r="158" ht="28.5" customHeight="1">
      <c r="B158" s="11"/>
      <c r="C158" s="11"/>
    </row>
    <row r="159" ht="28.5" customHeight="1">
      <c r="B159" s="11"/>
      <c r="C159" s="11"/>
    </row>
    <row r="160" ht="28.5" customHeight="1">
      <c r="B160" s="11"/>
      <c r="C160" s="11"/>
    </row>
    <row r="161" ht="28.5" customHeight="1">
      <c r="B161" s="11"/>
      <c r="C161" s="11"/>
    </row>
    <row r="162" ht="28.5" customHeight="1">
      <c r="B162" s="11"/>
      <c r="C162" s="11"/>
    </row>
    <row r="163" ht="28.5" customHeight="1">
      <c r="B163" s="11"/>
      <c r="C163" s="11"/>
    </row>
    <row r="164" ht="28.5" customHeight="1">
      <c r="B164" s="11"/>
      <c r="C164" s="11"/>
    </row>
    <row r="165" ht="28.5" customHeight="1">
      <c r="B165" s="11"/>
      <c r="C165" s="11"/>
    </row>
    <row r="166" ht="28.5" customHeight="1">
      <c r="B166" s="11"/>
      <c r="C166" s="11"/>
    </row>
    <row r="167" ht="28.5" customHeight="1">
      <c r="B167" s="11"/>
      <c r="C167" s="11"/>
    </row>
    <row r="168" ht="28.5" customHeight="1">
      <c r="B168" s="11"/>
      <c r="C168" s="11"/>
    </row>
    <row r="169" ht="28.5" customHeight="1">
      <c r="B169" s="11"/>
      <c r="C169" s="11"/>
    </row>
    <row r="170" ht="28.5" customHeight="1">
      <c r="B170" s="11"/>
      <c r="C170" s="11"/>
    </row>
    <row r="171" ht="28.5" customHeight="1">
      <c r="B171" s="11"/>
      <c r="C171" s="11"/>
    </row>
    <row r="172" ht="28.5" customHeight="1">
      <c r="B172" s="11"/>
      <c r="C172" s="11"/>
    </row>
    <row r="173" ht="28.5" customHeight="1">
      <c r="B173" s="11"/>
      <c r="C173" s="11"/>
    </row>
    <row r="174" ht="28.5" customHeight="1">
      <c r="B174" s="11"/>
      <c r="C174" s="11"/>
    </row>
    <row r="175" ht="28.5" customHeight="1">
      <c r="B175" s="11"/>
      <c r="C175" s="11"/>
    </row>
    <row r="176" ht="28.5" customHeight="1">
      <c r="B176" s="11"/>
      <c r="C176" s="11"/>
    </row>
    <row r="177" ht="28.5" customHeight="1">
      <c r="B177" s="11"/>
      <c r="C177" s="11"/>
    </row>
    <row r="178" ht="28.5" customHeight="1">
      <c r="B178" s="11"/>
      <c r="C178" s="11"/>
    </row>
    <row r="179" ht="28.5" customHeight="1">
      <c r="B179" s="11"/>
      <c r="C179" s="11"/>
    </row>
    <row r="180" ht="28.5" customHeight="1">
      <c r="B180" s="11"/>
      <c r="C180" s="11"/>
    </row>
    <row r="181" ht="28.5" customHeight="1">
      <c r="B181" s="11"/>
      <c r="C181" s="11"/>
    </row>
    <row r="182" ht="28.5" customHeight="1">
      <c r="B182" s="11"/>
      <c r="C182" s="11"/>
    </row>
    <row r="183" ht="28.5" customHeight="1">
      <c r="B183" s="11"/>
      <c r="C183" s="11"/>
    </row>
    <row r="184" ht="28.5" customHeight="1">
      <c r="B184" s="11"/>
      <c r="C184" s="11"/>
    </row>
    <row r="185" ht="28.5" customHeight="1">
      <c r="B185" s="11"/>
      <c r="C185" s="11"/>
    </row>
    <row r="186" ht="28.5" customHeight="1">
      <c r="B186" s="11"/>
      <c r="C186" s="11"/>
    </row>
    <row r="187" ht="28.5" customHeight="1">
      <c r="B187" s="11"/>
      <c r="C187" s="11"/>
    </row>
    <row r="188" ht="28.5" customHeight="1">
      <c r="B188" s="11"/>
      <c r="C188" s="11"/>
    </row>
    <row r="189" ht="28.5" customHeight="1">
      <c r="B189" s="11"/>
      <c r="C189" s="11"/>
    </row>
    <row r="190" ht="28.5" customHeight="1">
      <c r="B190" s="11"/>
      <c r="C190" s="11"/>
    </row>
    <row r="191" ht="28.5" customHeight="1">
      <c r="B191" s="11"/>
      <c r="C191" s="11"/>
    </row>
    <row r="192" ht="28.5" customHeight="1">
      <c r="B192" s="11"/>
      <c r="C192" s="11"/>
    </row>
    <row r="193" ht="28.5" customHeight="1">
      <c r="B193" s="11"/>
      <c r="C193" s="11"/>
    </row>
    <row r="194" ht="28.5" customHeight="1">
      <c r="B194" s="11"/>
      <c r="C194" s="11"/>
    </row>
    <row r="195" ht="28.5" customHeight="1">
      <c r="B195" s="11"/>
      <c r="C195" s="11"/>
    </row>
    <row r="196" ht="28.5" customHeight="1">
      <c r="B196" s="11"/>
      <c r="C196" s="11"/>
    </row>
    <row r="197" ht="28.5" customHeight="1">
      <c r="B197" s="11"/>
      <c r="C197" s="11"/>
    </row>
    <row r="198" ht="28.5" customHeight="1">
      <c r="B198" s="11"/>
      <c r="C198" s="11"/>
    </row>
    <row r="199" ht="28.5" customHeight="1">
      <c r="B199" s="11"/>
      <c r="C199" s="11"/>
    </row>
    <row r="200" ht="28.5" customHeight="1">
      <c r="B200" s="11"/>
      <c r="C200" s="11"/>
    </row>
    <row r="201" ht="28.5" customHeight="1">
      <c r="B201" s="11"/>
      <c r="C201" s="11"/>
    </row>
    <row r="202" ht="28.5" customHeight="1">
      <c r="B202" s="11"/>
      <c r="C202" s="11"/>
    </row>
    <row r="203" ht="28.5" customHeight="1">
      <c r="B203" s="11"/>
      <c r="C203" s="11"/>
    </row>
    <row r="204" ht="28.5" customHeight="1">
      <c r="B204" s="11"/>
      <c r="C204" s="11"/>
    </row>
    <row r="205" ht="28.5" customHeight="1">
      <c r="B205" s="11"/>
      <c r="C205" s="11"/>
    </row>
    <row r="206" ht="28.5" customHeight="1">
      <c r="B206" s="11"/>
      <c r="C206" s="11"/>
    </row>
    <row r="207" ht="28.5" customHeight="1">
      <c r="B207" s="11"/>
      <c r="C207" s="11"/>
    </row>
    <row r="208" ht="28.5" customHeight="1">
      <c r="B208" s="11"/>
      <c r="C208" s="11"/>
    </row>
    <row r="209" ht="28.5" customHeight="1">
      <c r="B209" s="11"/>
      <c r="C209" s="11"/>
    </row>
    <row r="210" ht="28.5" customHeight="1">
      <c r="B210" s="11"/>
      <c r="C210" s="11"/>
    </row>
    <row r="211" ht="28.5" customHeight="1">
      <c r="B211" s="11"/>
      <c r="C211" s="11"/>
    </row>
    <row r="212" ht="28.5" customHeight="1">
      <c r="B212" s="11"/>
      <c r="C212" s="11"/>
    </row>
    <row r="213" ht="28.5" customHeight="1">
      <c r="B213" s="11"/>
      <c r="C213" s="11"/>
    </row>
    <row r="214" ht="28.5" customHeight="1">
      <c r="B214" s="11"/>
      <c r="C214" s="11"/>
    </row>
    <row r="215" ht="28.5" customHeight="1">
      <c r="B215" s="11"/>
      <c r="C215" s="11"/>
    </row>
    <row r="216" ht="28.5" customHeight="1">
      <c r="B216" s="11"/>
      <c r="C216" s="11"/>
    </row>
    <row r="217" ht="28.5" customHeight="1">
      <c r="B217" s="11"/>
      <c r="C217" s="11"/>
    </row>
    <row r="218" ht="28.5" customHeight="1">
      <c r="B218" s="11"/>
      <c r="C218" s="11"/>
    </row>
    <row r="219" ht="28.5" customHeight="1">
      <c r="B219" s="11"/>
      <c r="C219" s="11"/>
    </row>
    <row r="220" ht="28.5" customHeight="1">
      <c r="B220" s="11"/>
      <c r="C220" s="11"/>
    </row>
    <row r="221" ht="28.5" customHeight="1">
      <c r="B221" s="11"/>
      <c r="C221" s="11"/>
    </row>
    <row r="222" ht="28.5" customHeight="1">
      <c r="B222" s="11"/>
      <c r="C222" s="11"/>
    </row>
    <row r="223" ht="28.5" customHeight="1">
      <c r="B223" s="11"/>
      <c r="C223" s="11"/>
    </row>
    <row r="224" ht="28.5" customHeight="1">
      <c r="B224" s="11"/>
      <c r="C224" s="11"/>
    </row>
    <row r="225" ht="28.5" customHeight="1">
      <c r="B225" s="11"/>
      <c r="C225" s="11"/>
    </row>
    <row r="226" ht="28.5" customHeight="1">
      <c r="B226" s="11"/>
      <c r="C226" s="11"/>
    </row>
    <row r="227" ht="28.5" customHeight="1">
      <c r="B227" s="11"/>
      <c r="C227" s="11"/>
    </row>
    <row r="228" ht="28.5" customHeight="1">
      <c r="B228" s="11"/>
      <c r="C228" s="11"/>
    </row>
    <row r="229" ht="28.5" customHeight="1">
      <c r="B229" s="11"/>
      <c r="C229" s="11"/>
    </row>
    <row r="230" ht="28.5" customHeight="1">
      <c r="B230" s="11"/>
      <c r="C230" s="11"/>
    </row>
    <row r="231" ht="28.5" customHeight="1">
      <c r="B231" s="11"/>
      <c r="C231" s="11"/>
    </row>
    <row r="232" ht="28.5" customHeight="1">
      <c r="B232" s="11"/>
      <c r="C232" s="11"/>
    </row>
    <row r="233" ht="28.5" customHeight="1">
      <c r="B233" s="11"/>
      <c r="C233" s="11"/>
    </row>
    <row r="234" ht="28.5" customHeight="1">
      <c r="B234" s="11"/>
      <c r="C234" s="11"/>
    </row>
    <row r="235" ht="28.5" customHeight="1">
      <c r="B235" s="11"/>
      <c r="C235" s="11"/>
    </row>
    <row r="236" ht="28.5" customHeight="1">
      <c r="B236" s="11"/>
      <c r="C236" s="11"/>
    </row>
    <row r="237" ht="28.5" customHeight="1">
      <c r="B237" s="11"/>
      <c r="C237" s="11"/>
    </row>
    <row r="238" ht="28.5" customHeight="1">
      <c r="B238" s="11"/>
      <c r="C238" s="11"/>
    </row>
    <row r="239" ht="28.5" customHeight="1">
      <c r="B239" s="11"/>
      <c r="C239" s="11"/>
    </row>
    <row r="240" ht="28.5" customHeight="1">
      <c r="B240" s="11"/>
      <c r="C240" s="11"/>
    </row>
    <row r="241" ht="28.5" customHeight="1">
      <c r="B241" s="11"/>
      <c r="C241" s="11"/>
    </row>
    <row r="242" ht="28.5" customHeight="1">
      <c r="B242" s="11"/>
      <c r="C242" s="11"/>
    </row>
    <row r="243" ht="28.5" customHeight="1">
      <c r="B243" s="11"/>
      <c r="C243" s="11"/>
    </row>
    <row r="244" ht="28.5" customHeight="1">
      <c r="B244" s="11"/>
      <c r="C244" s="11"/>
    </row>
    <row r="245" ht="28.5" customHeight="1">
      <c r="B245" s="11"/>
      <c r="C245" s="11"/>
    </row>
    <row r="246" ht="28.5" customHeight="1">
      <c r="B246" s="11"/>
      <c r="C246" s="11"/>
    </row>
    <row r="247" ht="28.5" customHeight="1">
      <c r="B247" s="11"/>
      <c r="C247" s="11"/>
    </row>
    <row r="248" ht="28.5" customHeight="1">
      <c r="B248" s="11"/>
      <c r="C248" s="11"/>
    </row>
    <row r="249" ht="28.5" customHeight="1">
      <c r="B249" s="11"/>
      <c r="C249" s="11"/>
    </row>
    <row r="250" ht="28.5" customHeight="1">
      <c r="B250" s="11"/>
      <c r="C250" s="11"/>
    </row>
    <row r="251" ht="28.5" customHeight="1">
      <c r="B251" s="11"/>
      <c r="C251" s="11"/>
    </row>
    <row r="252" ht="28.5" customHeight="1">
      <c r="B252" s="11"/>
      <c r="C252" s="11"/>
    </row>
    <row r="253" ht="28.5" customHeight="1">
      <c r="B253" s="11"/>
      <c r="C253" s="11"/>
    </row>
    <row r="254" ht="28.5" customHeight="1">
      <c r="B254" s="11"/>
      <c r="C254" s="11"/>
    </row>
    <row r="255" ht="28.5" customHeight="1">
      <c r="B255" s="11"/>
      <c r="C255" s="11"/>
    </row>
    <row r="256" ht="28.5" customHeight="1">
      <c r="B256" s="11"/>
      <c r="C256" s="11"/>
    </row>
    <row r="257" ht="28.5" customHeight="1">
      <c r="B257" s="11"/>
      <c r="C257" s="11"/>
    </row>
    <row r="258" ht="28.5" customHeight="1">
      <c r="B258" s="11"/>
      <c r="C258" s="11"/>
    </row>
    <row r="259" ht="28.5" customHeight="1">
      <c r="B259" s="11"/>
      <c r="C259" s="11"/>
    </row>
    <row r="260" ht="28.5" customHeight="1">
      <c r="B260" s="11"/>
      <c r="C260" s="11"/>
    </row>
    <row r="261" ht="28.5" customHeight="1">
      <c r="B261" s="11"/>
      <c r="C261" s="11"/>
    </row>
    <row r="262" ht="28.5" customHeight="1">
      <c r="B262" s="11"/>
      <c r="C262" s="11"/>
    </row>
    <row r="263" ht="28.5" customHeight="1">
      <c r="B263" s="11"/>
      <c r="C263" s="11"/>
    </row>
    <row r="264" ht="28.5" customHeight="1">
      <c r="B264" s="11"/>
      <c r="C264" s="11"/>
    </row>
    <row r="265" ht="28.5" customHeight="1">
      <c r="B265" s="11"/>
      <c r="C265" s="11"/>
    </row>
    <row r="266" ht="28.5" customHeight="1">
      <c r="B266" s="11"/>
      <c r="C266" s="11"/>
    </row>
    <row r="267" ht="28.5" customHeight="1">
      <c r="B267" s="11"/>
      <c r="C267" s="11"/>
    </row>
    <row r="268" ht="28.5" customHeight="1">
      <c r="B268" s="11"/>
      <c r="C268" s="11"/>
    </row>
    <row r="269" ht="28.5" customHeight="1">
      <c r="B269" s="11"/>
      <c r="C269" s="11"/>
    </row>
    <row r="270" ht="28.5" customHeight="1">
      <c r="B270" s="11"/>
      <c r="C270" s="11"/>
    </row>
    <row r="271" ht="28.5" customHeight="1">
      <c r="B271" s="11"/>
      <c r="C271" s="11"/>
    </row>
    <row r="272" ht="28.5" customHeight="1">
      <c r="B272" s="11"/>
      <c r="C272" s="11"/>
    </row>
    <row r="273" ht="28.5" customHeight="1">
      <c r="B273" s="11"/>
      <c r="C273" s="11"/>
    </row>
    <row r="274" ht="28.5" customHeight="1">
      <c r="B274" s="11"/>
      <c r="C274" s="11"/>
    </row>
    <row r="275" ht="28.5" customHeight="1">
      <c r="B275" s="11"/>
      <c r="C275" s="11"/>
    </row>
    <row r="276" ht="28.5" customHeight="1">
      <c r="B276" s="11"/>
      <c r="C276" s="11"/>
    </row>
    <row r="277" ht="28.5" customHeight="1">
      <c r="B277" s="11"/>
      <c r="C277" s="11"/>
    </row>
    <row r="278" ht="28.5" customHeight="1">
      <c r="B278" s="11"/>
      <c r="C278" s="11"/>
    </row>
    <row r="279" ht="28.5" customHeight="1">
      <c r="B279" s="11"/>
      <c r="C279" s="11"/>
    </row>
    <row r="280" ht="28.5" customHeight="1">
      <c r="B280" s="11"/>
      <c r="C280" s="11"/>
    </row>
    <row r="281" ht="28.5" customHeight="1">
      <c r="B281" s="11"/>
      <c r="C281" s="11"/>
    </row>
    <row r="282" ht="28.5" customHeight="1">
      <c r="B282" s="11"/>
      <c r="C282" s="11"/>
    </row>
    <row r="283" ht="28.5" customHeight="1">
      <c r="B283" s="11"/>
      <c r="C283" s="11"/>
    </row>
    <row r="284" ht="28.5" customHeight="1">
      <c r="B284" s="11"/>
      <c r="C284" s="11"/>
    </row>
    <row r="285" ht="28.5" customHeight="1">
      <c r="B285" s="11"/>
      <c r="C285" s="11"/>
    </row>
    <row r="286" ht="28.5" customHeight="1">
      <c r="B286" s="11"/>
      <c r="C286" s="11"/>
    </row>
    <row r="287" ht="28.5" customHeight="1">
      <c r="B287" s="11"/>
      <c r="C287" s="11"/>
    </row>
    <row r="288" ht="28.5" customHeight="1">
      <c r="B288" s="11"/>
      <c r="C288" s="11"/>
    </row>
    <row r="289" ht="28.5" customHeight="1">
      <c r="B289" s="11"/>
      <c r="C289" s="11"/>
    </row>
    <row r="290" ht="28.5" customHeight="1">
      <c r="B290" s="11"/>
      <c r="C290" s="11"/>
    </row>
    <row r="291" ht="28.5" customHeight="1">
      <c r="B291" s="11"/>
      <c r="C291" s="11"/>
    </row>
    <row r="292" ht="28.5" customHeight="1">
      <c r="B292" s="11"/>
      <c r="C292" s="11"/>
    </row>
    <row r="293" ht="28.5" customHeight="1">
      <c r="B293" s="11"/>
      <c r="C293" s="11"/>
    </row>
    <row r="294" ht="28.5" customHeight="1">
      <c r="B294" s="11"/>
      <c r="C294" s="11"/>
    </row>
    <row r="295" ht="28.5" customHeight="1">
      <c r="B295" s="11"/>
      <c r="C295" s="11"/>
    </row>
    <row r="296" ht="28.5" customHeight="1">
      <c r="B296" s="11"/>
      <c r="C296" s="11"/>
    </row>
    <row r="297" ht="28.5" customHeight="1">
      <c r="B297" s="11"/>
      <c r="C297" s="11"/>
    </row>
    <row r="298" ht="28.5" customHeight="1">
      <c r="B298" s="11"/>
      <c r="C298" s="11"/>
    </row>
    <row r="299" ht="28.5" customHeight="1">
      <c r="B299" s="11"/>
      <c r="C299" s="11"/>
    </row>
    <row r="300" ht="28.5" customHeight="1">
      <c r="B300" s="11"/>
      <c r="C300" s="11"/>
    </row>
    <row r="301" ht="28.5" customHeight="1">
      <c r="B301" s="11"/>
      <c r="C301" s="11"/>
    </row>
    <row r="302" ht="28.5" customHeight="1">
      <c r="B302" s="11"/>
      <c r="C302" s="11"/>
    </row>
    <row r="303" ht="28.5" customHeight="1">
      <c r="B303" s="11"/>
      <c r="C303" s="11"/>
    </row>
    <row r="304" ht="28.5" customHeight="1">
      <c r="B304" s="11"/>
      <c r="C304" s="11"/>
    </row>
    <row r="305" ht="28.5" customHeight="1">
      <c r="B305" s="11"/>
      <c r="C305" s="11"/>
    </row>
    <row r="306" ht="28.5" customHeight="1">
      <c r="B306" s="11"/>
      <c r="C306" s="11"/>
    </row>
    <row r="307" ht="28.5" customHeight="1">
      <c r="B307" s="11"/>
      <c r="C307" s="11"/>
    </row>
    <row r="308" ht="28.5" customHeight="1">
      <c r="B308" s="11"/>
      <c r="C308" s="11"/>
    </row>
    <row r="309" ht="28.5" customHeight="1">
      <c r="B309" s="11"/>
      <c r="C309" s="11"/>
    </row>
    <row r="310" ht="28.5" customHeight="1">
      <c r="B310" s="11"/>
      <c r="C310" s="11"/>
    </row>
    <row r="311" ht="28.5" customHeight="1">
      <c r="B311" s="11"/>
      <c r="C311" s="11"/>
    </row>
    <row r="312" ht="28.5" customHeight="1">
      <c r="B312" s="11"/>
      <c r="C312" s="11"/>
    </row>
    <row r="313" ht="28.5" customHeight="1">
      <c r="B313" s="11"/>
      <c r="C313" s="11"/>
    </row>
    <row r="314" ht="28.5" customHeight="1">
      <c r="B314" s="11"/>
      <c r="C314" s="11"/>
    </row>
    <row r="315" ht="28.5" customHeight="1">
      <c r="B315" s="11"/>
      <c r="C315" s="11"/>
    </row>
    <row r="316" ht="28.5" customHeight="1">
      <c r="B316" s="11"/>
      <c r="C316" s="11"/>
    </row>
    <row r="317" ht="28.5" customHeight="1">
      <c r="B317" s="11"/>
      <c r="C317" s="11"/>
    </row>
    <row r="318" ht="28.5" customHeight="1">
      <c r="B318" s="11"/>
      <c r="C318" s="11"/>
    </row>
    <row r="319" ht="28.5" customHeight="1">
      <c r="B319" s="11"/>
      <c r="C319" s="11"/>
    </row>
    <row r="320" ht="28.5" customHeight="1">
      <c r="B320" s="11"/>
      <c r="C320" s="11"/>
    </row>
    <row r="321" ht="28.5" customHeight="1">
      <c r="B321" s="11"/>
      <c r="C321" s="11"/>
    </row>
    <row r="322" ht="28.5" customHeight="1">
      <c r="B322" s="11"/>
      <c r="C322" s="11"/>
    </row>
    <row r="323" ht="28.5" customHeight="1">
      <c r="B323" s="11"/>
      <c r="C323" s="11"/>
    </row>
    <row r="324" ht="28.5" customHeight="1">
      <c r="B324" s="11"/>
      <c r="C324" s="11"/>
    </row>
    <row r="325" ht="28.5" customHeight="1">
      <c r="B325" s="11"/>
      <c r="C325" s="11"/>
    </row>
    <row r="326" ht="28.5" customHeight="1">
      <c r="B326" s="11"/>
      <c r="C326" s="11"/>
    </row>
    <row r="327" ht="28.5" customHeight="1">
      <c r="B327" s="11"/>
      <c r="C327" s="11"/>
    </row>
    <row r="328" ht="28.5" customHeight="1">
      <c r="B328" s="11"/>
      <c r="C328" s="11"/>
    </row>
    <row r="329" ht="28.5" customHeight="1">
      <c r="B329" s="11"/>
      <c r="C329" s="11"/>
    </row>
    <row r="330" ht="28.5" customHeight="1">
      <c r="B330" s="11"/>
      <c r="C330" s="11"/>
    </row>
    <row r="331" ht="28.5" customHeight="1">
      <c r="B331" s="11"/>
      <c r="C331" s="11"/>
    </row>
    <row r="332" ht="28.5" customHeight="1">
      <c r="B332" s="11"/>
      <c r="C332" s="11"/>
    </row>
    <row r="333" ht="28.5" customHeight="1">
      <c r="B333" s="11"/>
      <c r="C333" s="11"/>
    </row>
    <row r="334" ht="28.5" customHeight="1">
      <c r="B334" s="11"/>
      <c r="C334" s="11"/>
    </row>
    <row r="335" ht="28.5" customHeight="1">
      <c r="B335" s="11"/>
      <c r="C335" s="11"/>
    </row>
    <row r="336" ht="28.5" customHeight="1">
      <c r="B336" s="11"/>
      <c r="C336" s="11"/>
    </row>
    <row r="337" ht="28.5" customHeight="1">
      <c r="B337" s="11"/>
      <c r="C337" s="11"/>
    </row>
    <row r="338" ht="28.5" customHeight="1">
      <c r="B338" s="11"/>
      <c r="C338" s="11"/>
    </row>
    <row r="339" ht="28.5" customHeight="1">
      <c r="B339" s="11"/>
      <c r="C339" s="11"/>
    </row>
    <row r="340" ht="28.5" customHeight="1">
      <c r="B340" s="11"/>
      <c r="C340" s="11"/>
    </row>
    <row r="341" ht="28.5" customHeight="1">
      <c r="B341" s="11"/>
      <c r="C341" s="11"/>
    </row>
    <row r="342" ht="28.5" customHeight="1">
      <c r="B342" s="11"/>
      <c r="C342" s="11"/>
    </row>
    <row r="343" ht="28.5" customHeight="1">
      <c r="B343" s="11"/>
      <c r="C343" s="11"/>
    </row>
    <row r="344" ht="28.5" customHeight="1">
      <c r="B344" s="11"/>
      <c r="C344" s="11"/>
    </row>
    <row r="345" ht="28.5" customHeight="1">
      <c r="B345" s="11"/>
      <c r="C345" s="11"/>
    </row>
    <row r="346" ht="28.5" customHeight="1">
      <c r="B346" s="11"/>
      <c r="C346" s="11"/>
    </row>
    <row r="347" ht="28.5" customHeight="1">
      <c r="B347" s="11"/>
      <c r="C347" s="11"/>
    </row>
    <row r="348" ht="28.5" customHeight="1">
      <c r="B348" s="11"/>
      <c r="C348" s="11"/>
    </row>
    <row r="349" ht="28.5" customHeight="1">
      <c r="B349" s="11"/>
      <c r="C349" s="11"/>
    </row>
    <row r="350" ht="28.5" customHeight="1">
      <c r="B350" s="11"/>
      <c r="C350" s="11"/>
    </row>
    <row r="351" ht="28.5" customHeight="1">
      <c r="B351" s="11"/>
      <c r="C351" s="11"/>
    </row>
    <row r="352" ht="28.5" customHeight="1">
      <c r="B352" s="11"/>
      <c r="C352" s="11"/>
    </row>
    <row r="353" ht="28.5" customHeight="1">
      <c r="B353" s="11"/>
      <c r="C353" s="11"/>
    </row>
    <row r="354" ht="28.5" customHeight="1">
      <c r="B354" s="11"/>
      <c r="C354" s="11"/>
    </row>
    <row r="355" ht="28.5" customHeight="1">
      <c r="B355" s="11"/>
      <c r="C355" s="11"/>
    </row>
    <row r="356" ht="28.5" customHeight="1">
      <c r="B356" s="11"/>
      <c r="C356" s="11"/>
    </row>
    <row r="357" ht="28.5" customHeight="1">
      <c r="B357" s="11"/>
      <c r="C357" s="11"/>
    </row>
    <row r="358" ht="28.5" customHeight="1">
      <c r="B358" s="11"/>
      <c r="C358" s="11"/>
    </row>
    <row r="359" ht="28.5" customHeight="1">
      <c r="B359" s="11"/>
      <c r="C359" s="11"/>
    </row>
    <row r="360" ht="28.5" customHeight="1">
      <c r="B360" s="11"/>
      <c r="C360" s="11"/>
    </row>
    <row r="361" ht="28.5" customHeight="1">
      <c r="B361" s="11"/>
      <c r="C361" s="11"/>
    </row>
    <row r="362" ht="28.5" customHeight="1">
      <c r="B362" s="11"/>
      <c r="C362" s="11"/>
    </row>
    <row r="363" ht="28.5" customHeight="1">
      <c r="B363" s="11"/>
      <c r="C363" s="11"/>
    </row>
    <row r="364" ht="28.5" customHeight="1">
      <c r="B364" s="11"/>
      <c r="C364" s="11"/>
    </row>
    <row r="365" ht="28.5" customHeight="1">
      <c r="B365" s="11"/>
      <c r="C365" s="11"/>
    </row>
    <row r="366" ht="28.5" customHeight="1">
      <c r="B366" s="11"/>
      <c r="C366" s="11"/>
    </row>
    <row r="367" ht="28.5" customHeight="1">
      <c r="B367" s="11"/>
      <c r="C367" s="11"/>
    </row>
    <row r="368" ht="28.5" customHeight="1">
      <c r="B368" s="11"/>
      <c r="C368" s="11"/>
    </row>
    <row r="369" ht="28.5" customHeight="1">
      <c r="B369" s="11"/>
      <c r="C369" s="11"/>
    </row>
    <row r="370" ht="28.5" customHeight="1">
      <c r="B370" s="11"/>
      <c r="C370" s="11"/>
    </row>
    <row r="371" ht="28.5" customHeight="1">
      <c r="B371" s="11"/>
      <c r="C371" s="11"/>
    </row>
    <row r="372" ht="28.5" customHeight="1">
      <c r="B372" s="11"/>
      <c r="C372" s="11"/>
    </row>
    <row r="373" ht="28.5" customHeight="1">
      <c r="B373" s="11"/>
      <c r="C373" s="11"/>
    </row>
    <row r="374" ht="28.5" customHeight="1">
      <c r="B374" s="11"/>
      <c r="C374" s="11"/>
    </row>
    <row r="375" ht="28.5" customHeight="1">
      <c r="B375" s="11"/>
      <c r="C375" s="11"/>
    </row>
    <row r="376" ht="28.5" customHeight="1">
      <c r="B376" s="11"/>
      <c r="C376" s="11"/>
    </row>
    <row r="377" ht="28.5" customHeight="1">
      <c r="B377" s="11"/>
      <c r="C377" s="11"/>
    </row>
    <row r="378" ht="28.5" customHeight="1">
      <c r="B378" s="11"/>
      <c r="C378" s="11"/>
    </row>
    <row r="379" ht="28.5" customHeight="1">
      <c r="B379" s="11"/>
      <c r="C379" s="11"/>
    </row>
    <row r="380" ht="28.5" customHeight="1">
      <c r="B380" s="11"/>
      <c r="C380" s="11"/>
    </row>
    <row r="381" ht="28.5" customHeight="1">
      <c r="B381" s="11"/>
      <c r="C381" s="11"/>
    </row>
    <row r="382" ht="28.5" customHeight="1">
      <c r="B382" s="11"/>
      <c r="C382" s="11"/>
    </row>
    <row r="383" ht="28.5" customHeight="1">
      <c r="B383" s="11"/>
      <c r="C383" s="11"/>
    </row>
    <row r="384" ht="28.5" customHeight="1">
      <c r="B384" s="11"/>
      <c r="C384" s="11"/>
    </row>
    <row r="385" ht="28.5" customHeight="1">
      <c r="B385" s="11"/>
      <c r="C385" s="11"/>
    </row>
    <row r="386" ht="28.5" customHeight="1">
      <c r="B386" s="11"/>
      <c r="C386" s="11"/>
    </row>
    <row r="387" ht="28.5" customHeight="1">
      <c r="B387" s="11"/>
      <c r="C387" s="11"/>
    </row>
    <row r="388" ht="28.5" customHeight="1">
      <c r="B388" s="11"/>
      <c r="C388" s="11"/>
    </row>
    <row r="389" ht="28.5" customHeight="1">
      <c r="B389" s="11"/>
      <c r="C389" s="11"/>
    </row>
    <row r="390" ht="28.5" customHeight="1">
      <c r="B390" s="11"/>
      <c r="C390" s="11"/>
    </row>
    <row r="391" ht="28.5" customHeight="1">
      <c r="B391" s="11"/>
      <c r="C391" s="11"/>
    </row>
    <row r="392" ht="28.5" customHeight="1">
      <c r="B392" s="11"/>
      <c r="C392" s="11"/>
    </row>
    <row r="393" ht="28.5" customHeight="1">
      <c r="B393" s="11"/>
      <c r="C393" s="11"/>
    </row>
    <row r="394" ht="28.5" customHeight="1">
      <c r="B394" s="11"/>
      <c r="C394" s="11"/>
    </row>
    <row r="395" ht="28.5" customHeight="1">
      <c r="B395" s="11"/>
      <c r="C395" s="11"/>
    </row>
    <row r="396" ht="28.5" customHeight="1">
      <c r="B396" s="11"/>
      <c r="C396" s="11"/>
    </row>
    <row r="397" ht="28.5" customHeight="1">
      <c r="B397" s="11"/>
      <c r="C397" s="11"/>
    </row>
    <row r="398" ht="28.5" customHeight="1">
      <c r="B398" s="11"/>
      <c r="C398" s="11"/>
    </row>
    <row r="399" ht="28.5" customHeight="1">
      <c r="B399" s="11"/>
      <c r="C399" s="11"/>
    </row>
    <row r="400" ht="28.5" customHeight="1">
      <c r="B400" s="11"/>
      <c r="C400" s="11"/>
    </row>
    <row r="401" ht="28.5" customHeight="1">
      <c r="B401" s="11"/>
      <c r="C401" s="11"/>
    </row>
    <row r="402" ht="28.5" customHeight="1">
      <c r="B402" s="11"/>
      <c r="C402" s="11"/>
    </row>
    <row r="403" ht="28.5" customHeight="1">
      <c r="B403" s="11"/>
      <c r="C403" s="11"/>
    </row>
    <row r="404" ht="28.5" customHeight="1">
      <c r="B404" s="11"/>
      <c r="C404" s="11"/>
    </row>
    <row r="405" ht="28.5" customHeight="1">
      <c r="B405" s="11"/>
      <c r="C405" s="11"/>
    </row>
    <row r="406" ht="28.5" customHeight="1">
      <c r="B406" s="11"/>
      <c r="C406" s="11"/>
    </row>
    <row r="407" ht="28.5" customHeight="1">
      <c r="B407" s="11"/>
      <c r="C407" s="11"/>
    </row>
    <row r="408" ht="28.5" customHeight="1">
      <c r="B408" s="11"/>
      <c r="C408" s="11"/>
    </row>
    <row r="409" ht="28.5" customHeight="1">
      <c r="B409" s="11"/>
      <c r="C409" s="11"/>
    </row>
    <row r="410" ht="28.5" customHeight="1">
      <c r="B410" s="11"/>
      <c r="C410" s="11"/>
    </row>
    <row r="411" ht="28.5" customHeight="1">
      <c r="B411" s="11"/>
      <c r="C411" s="11"/>
    </row>
    <row r="412" ht="28.5" customHeight="1">
      <c r="B412" s="11"/>
      <c r="C412" s="11"/>
    </row>
    <row r="413" ht="28.5" customHeight="1">
      <c r="B413" s="11"/>
      <c r="C413" s="11"/>
    </row>
    <row r="414" ht="28.5" customHeight="1">
      <c r="B414" s="11"/>
      <c r="C414" s="11"/>
    </row>
    <row r="415" ht="28.5" customHeight="1">
      <c r="B415" s="11"/>
      <c r="C415" s="11"/>
    </row>
    <row r="416" ht="28.5" customHeight="1">
      <c r="B416" s="11"/>
      <c r="C416" s="11"/>
    </row>
    <row r="417" ht="28.5" customHeight="1">
      <c r="B417" s="11"/>
      <c r="C417" s="11"/>
    </row>
    <row r="418" ht="28.5" customHeight="1">
      <c r="B418" s="11"/>
      <c r="C418" s="11"/>
    </row>
    <row r="419" ht="28.5" customHeight="1">
      <c r="B419" s="11"/>
      <c r="C419" s="11"/>
    </row>
    <row r="420" ht="28.5" customHeight="1">
      <c r="B420" s="11"/>
      <c r="C420" s="11"/>
    </row>
    <row r="421" ht="28.5" customHeight="1">
      <c r="B421" s="11"/>
      <c r="C421" s="11"/>
    </row>
    <row r="422" ht="28.5" customHeight="1">
      <c r="B422" s="11"/>
      <c r="C422" s="11"/>
    </row>
    <row r="423" ht="28.5" customHeight="1">
      <c r="B423" s="11"/>
      <c r="C423" s="11"/>
    </row>
    <row r="424" ht="28.5" customHeight="1">
      <c r="B424" s="11"/>
      <c r="C424" s="11"/>
    </row>
    <row r="425" ht="28.5" customHeight="1">
      <c r="B425" s="11"/>
      <c r="C425" s="11"/>
    </row>
    <row r="426" ht="28.5" customHeight="1">
      <c r="B426" s="11"/>
      <c r="C426" s="11"/>
    </row>
    <row r="427" ht="28.5" customHeight="1">
      <c r="B427" s="11"/>
      <c r="C427" s="11"/>
    </row>
    <row r="428" ht="28.5" customHeight="1">
      <c r="B428" s="11"/>
      <c r="C428" s="11"/>
    </row>
    <row r="429" ht="28.5" customHeight="1">
      <c r="B429" s="11"/>
      <c r="C429" s="11"/>
    </row>
    <row r="430" ht="28.5" customHeight="1">
      <c r="B430" s="11"/>
      <c r="C430" s="11"/>
    </row>
    <row r="431" ht="28.5" customHeight="1">
      <c r="B431" s="11"/>
      <c r="C431" s="11"/>
    </row>
    <row r="432" ht="28.5" customHeight="1">
      <c r="B432" s="11"/>
      <c r="C432" s="11"/>
    </row>
    <row r="433" ht="28.5" customHeight="1">
      <c r="B433" s="11"/>
      <c r="C433" s="11"/>
    </row>
    <row r="434" ht="28.5" customHeight="1">
      <c r="B434" s="11"/>
      <c r="C434" s="11"/>
    </row>
    <row r="435" ht="28.5" customHeight="1">
      <c r="B435" s="11"/>
      <c r="C435" s="11"/>
    </row>
    <row r="436" ht="28.5" customHeight="1">
      <c r="B436" s="11"/>
      <c r="C436" s="11"/>
    </row>
    <row r="437" ht="28.5" customHeight="1">
      <c r="B437" s="11"/>
      <c r="C437" s="11"/>
    </row>
    <row r="438" ht="28.5" customHeight="1">
      <c r="B438" s="11"/>
      <c r="C438" s="11"/>
    </row>
    <row r="439" ht="28.5" customHeight="1">
      <c r="B439" s="11"/>
      <c r="C439" s="11"/>
    </row>
    <row r="440" ht="28.5" customHeight="1">
      <c r="B440" s="11"/>
      <c r="C440" s="11"/>
    </row>
    <row r="441" ht="28.5" customHeight="1">
      <c r="B441" s="11"/>
      <c r="C441" s="11"/>
    </row>
    <row r="442" ht="28.5" customHeight="1">
      <c r="B442" s="11"/>
      <c r="C442" s="11"/>
    </row>
    <row r="443" ht="28.5" customHeight="1">
      <c r="B443" s="11"/>
      <c r="C443" s="11"/>
    </row>
    <row r="444" ht="28.5" customHeight="1">
      <c r="B444" s="11"/>
      <c r="C444" s="11"/>
    </row>
    <row r="445" ht="28.5" customHeight="1">
      <c r="B445" s="11"/>
      <c r="C445" s="11"/>
    </row>
    <row r="446" ht="28.5" customHeight="1">
      <c r="B446" s="11"/>
      <c r="C446" s="11"/>
    </row>
    <row r="447" ht="28.5" customHeight="1">
      <c r="B447" s="11"/>
      <c r="C447" s="11"/>
    </row>
    <row r="448" ht="28.5" customHeight="1">
      <c r="B448" s="11"/>
      <c r="C448" s="11"/>
    </row>
    <row r="449" ht="28.5" customHeight="1">
      <c r="B449" s="11"/>
      <c r="C449" s="11"/>
    </row>
    <row r="450" ht="28.5" customHeight="1">
      <c r="B450" s="11"/>
      <c r="C450" s="11"/>
    </row>
    <row r="451" ht="28.5" customHeight="1">
      <c r="B451" s="11"/>
      <c r="C451" s="11"/>
    </row>
    <row r="452" ht="28.5" customHeight="1">
      <c r="B452" s="11"/>
      <c r="C452" s="11"/>
    </row>
    <row r="453" ht="28.5" customHeight="1">
      <c r="B453" s="11"/>
      <c r="C453" s="11"/>
    </row>
    <row r="454" ht="28.5" customHeight="1">
      <c r="B454" s="11"/>
      <c r="C454" s="11"/>
    </row>
    <row r="455" ht="28.5" customHeight="1">
      <c r="B455" s="11"/>
      <c r="C455" s="11"/>
    </row>
    <row r="456" ht="28.5" customHeight="1">
      <c r="B456" s="11"/>
      <c r="C456" s="11"/>
    </row>
    <row r="457" ht="28.5" customHeight="1">
      <c r="B457" s="11"/>
      <c r="C457" s="11"/>
    </row>
    <row r="458" ht="28.5" customHeight="1">
      <c r="B458" s="11"/>
      <c r="C458" s="11"/>
    </row>
    <row r="459" ht="28.5" customHeight="1">
      <c r="B459" s="11"/>
      <c r="C459" s="11"/>
    </row>
    <row r="460" ht="28.5" customHeight="1">
      <c r="B460" s="11"/>
      <c r="C460" s="11"/>
    </row>
    <row r="461" ht="28.5" customHeight="1">
      <c r="B461" s="11"/>
      <c r="C461" s="11"/>
    </row>
    <row r="462" ht="28.5" customHeight="1">
      <c r="B462" s="11"/>
      <c r="C462" s="11"/>
    </row>
    <row r="463" ht="28.5" customHeight="1">
      <c r="B463" s="11"/>
      <c r="C463" s="11"/>
    </row>
    <row r="464" ht="28.5" customHeight="1">
      <c r="B464" s="11"/>
      <c r="C464" s="11"/>
    </row>
    <row r="465" ht="28.5" customHeight="1">
      <c r="B465" s="11"/>
      <c r="C465" s="11"/>
    </row>
    <row r="466" ht="28.5" customHeight="1">
      <c r="B466" s="11"/>
      <c r="C466" s="11"/>
    </row>
    <row r="467" ht="28.5" customHeight="1">
      <c r="B467" s="11"/>
      <c r="C467" s="11"/>
    </row>
    <row r="468" ht="28.5" customHeight="1">
      <c r="B468" s="11"/>
      <c r="C468" s="11"/>
    </row>
    <row r="469" ht="28.5" customHeight="1">
      <c r="B469" s="11"/>
      <c r="C469" s="11"/>
    </row>
    <row r="470" ht="28.5" customHeight="1">
      <c r="B470" s="11"/>
      <c r="C470" s="11"/>
    </row>
    <row r="471" ht="28.5" customHeight="1">
      <c r="B471" s="11"/>
      <c r="C471" s="11"/>
    </row>
    <row r="472" ht="28.5" customHeight="1">
      <c r="B472" s="11"/>
      <c r="C472" s="11"/>
    </row>
    <row r="473" ht="28.5" customHeight="1">
      <c r="B473" s="11"/>
      <c r="C473" s="11"/>
    </row>
    <row r="474" ht="28.5" customHeight="1">
      <c r="B474" s="11"/>
      <c r="C474" s="11"/>
    </row>
    <row r="475" ht="28.5" customHeight="1">
      <c r="B475" s="11"/>
      <c r="C475" s="11"/>
    </row>
    <row r="476" ht="28.5" customHeight="1">
      <c r="B476" s="11"/>
      <c r="C476" s="11"/>
    </row>
    <row r="477" ht="28.5" customHeight="1">
      <c r="B477" s="11"/>
      <c r="C477" s="11"/>
    </row>
    <row r="478" ht="28.5" customHeight="1">
      <c r="B478" s="11"/>
      <c r="C478" s="11"/>
    </row>
    <row r="479" ht="28.5" customHeight="1">
      <c r="B479" s="11"/>
      <c r="C479" s="11"/>
    </row>
    <row r="480" ht="28.5" customHeight="1">
      <c r="B480" s="11"/>
      <c r="C480" s="11"/>
    </row>
    <row r="481" ht="28.5" customHeight="1">
      <c r="B481" s="11"/>
      <c r="C481" s="11"/>
    </row>
    <row r="482" ht="28.5" customHeight="1">
      <c r="B482" s="11"/>
      <c r="C482" s="11"/>
    </row>
    <row r="483" ht="28.5" customHeight="1">
      <c r="B483" s="11"/>
      <c r="C483" s="11"/>
    </row>
    <row r="484" ht="28.5" customHeight="1">
      <c r="B484" s="11"/>
      <c r="C484" s="11"/>
    </row>
    <row r="485" ht="28.5" customHeight="1">
      <c r="B485" s="11"/>
      <c r="C485" s="11"/>
    </row>
    <row r="486" ht="28.5" customHeight="1">
      <c r="B486" s="11"/>
      <c r="C486" s="11"/>
    </row>
    <row r="487" ht="28.5" customHeight="1">
      <c r="B487" s="11"/>
      <c r="C487" s="11"/>
    </row>
    <row r="488" ht="28.5" customHeight="1">
      <c r="B488" s="11"/>
      <c r="C488" s="11"/>
    </row>
    <row r="489" ht="28.5" customHeight="1">
      <c r="B489" s="11"/>
      <c r="C489" s="11"/>
    </row>
    <row r="490" ht="28.5" customHeight="1">
      <c r="B490" s="11"/>
      <c r="C490" s="11"/>
    </row>
    <row r="491" ht="28.5" customHeight="1">
      <c r="B491" s="11"/>
      <c r="C491" s="11"/>
    </row>
    <row r="492" ht="28.5" customHeight="1">
      <c r="B492" s="11"/>
      <c r="C492" s="11"/>
    </row>
    <row r="493" ht="28.5" customHeight="1">
      <c r="B493" s="11"/>
      <c r="C493" s="11"/>
    </row>
    <row r="494" ht="28.5" customHeight="1">
      <c r="B494" s="11"/>
      <c r="C494" s="11"/>
    </row>
    <row r="495" ht="28.5" customHeight="1">
      <c r="B495" s="11"/>
      <c r="C495" s="11"/>
    </row>
    <row r="496" ht="28.5" customHeight="1">
      <c r="B496" s="11"/>
      <c r="C496" s="11"/>
    </row>
    <row r="497" ht="28.5" customHeight="1">
      <c r="B497" s="11"/>
      <c r="C497" s="11"/>
    </row>
    <row r="498" ht="28.5" customHeight="1">
      <c r="B498" s="11"/>
      <c r="C498" s="11"/>
    </row>
    <row r="499" ht="28.5" customHeight="1">
      <c r="B499" s="11"/>
      <c r="C499" s="11"/>
    </row>
    <row r="500" ht="28.5" customHeight="1">
      <c r="B500" s="11"/>
      <c r="C500" s="11"/>
    </row>
    <row r="501" ht="28.5" customHeight="1">
      <c r="B501" s="11"/>
      <c r="C501" s="11"/>
    </row>
    <row r="502" ht="28.5" customHeight="1">
      <c r="B502" s="11"/>
      <c r="C502" s="11"/>
    </row>
    <row r="503" ht="28.5" customHeight="1">
      <c r="B503" s="11"/>
      <c r="C503" s="11"/>
    </row>
    <row r="504" ht="28.5" customHeight="1">
      <c r="B504" s="11"/>
      <c r="C504" s="11"/>
    </row>
    <row r="505" ht="28.5" customHeight="1">
      <c r="B505" s="11"/>
      <c r="C505" s="11"/>
    </row>
    <row r="506" ht="28.5" customHeight="1">
      <c r="B506" s="11"/>
      <c r="C506" s="11"/>
    </row>
    <row r="507" ht="28.5" customHeight="1">
      <c r="B507" s="11"/>
      <c r="C507" s="11"/>
    </row>
    <row r="508" ht="28.5" customHeight="1">
      <c r="B508" s="11"/>
      <c r="C508" s="11"/>
    </row>
    <row r="509" ht="28.5" customHeight="1">
      <c r="B509" s="11"/>
      <c r="C509" s="11"/>
    </row>
    <row r="510" ht="28.5" customHeight="1">
      <c r="B510" s="11"/>
      <c r="C510" s="11"/>
    </row>
    <row r="511" ht="28.5" customHeight="1">
      <c r="B511" s="11"/>
      <c r="C511" s="11"/>
    </row>
    <row r="512" ht="28.5" customHeight="1">
      <c r="B512" s="11"/>
      <c r="C512" s="11"/>
    </row>
    <row r="513" ht="28.5" customHeight="1">
      <c r="B513" s="11"/>
      <c r="C513" s="11"/>
    </row>
    <row r="514" ht="28.5" customHeight="1">
      <c r="B514" s="11"/>
      <c r="C514" s="11"/>
    </row>
    <row r="515" ht="28.5" customHeight="1">
      <c r="B515" s="11"/>
      <c r="C515" s="11"/>
    </row>
    <row r="516" ht="28.5" customHeight="1">
      <c r="B516" s="11"/>
      <c r="C516" s="11"/>
    </row>
    <row r="517" ht="28.5" customHeight="1">
      <c r="B517" s="11"/>
      <c r="C517" s="11"/>
    </row>
    <row r="518" ht="28.5" customHeight="1">
      <c r="B518" s="11"/>
      <c r="C518" s="11"/>
    </row>
    <row r="519" ht="28.5" customHeight="1">
      <c r="B519" s="11"/>
      <c r="C519" s="11"/>
    </row>
    <row r="520" ht="28.5" customHeight="1">
      <c r="B520" s="11"/>
      <c r="C520" s="11"/>
    </row>
    <row r="521" ht="28.5" customHeight="1">
      <c r="B521" s="11"/>
      <c r="C521" s="11"/>
    </row>
    <row r="522" ht="28.5" customHeight="1">
      <c r="B522" s="11"/>
      <c r="C522" s="11"/>
    </row>
    <row r="523" ht="28.5" customHeight="1">
      <c r="B523" s="11"/>
      <c r="C523" s="11"/>
    </row>
    <row r="524" ht="28.5" customHeight="1">
      <c r="B524" s="11"/>
      <c r="C524" s="11"/>
    </row>
    <row r="525" ht="28.5" customHeight="1">
      <c r="B525" s="11"/>
      <c r="C525" s="11"/>
    </row>
    <row r="526" ht="28.5" customHeight="1">
      <c r="B526" s="11"/>
      <c r="C526" s="11"/>
    </row>
    <row r="527" ht="28.5" customHeight="1">
      <c r="B527" s="11"/>
      <c r="C527" s="11"/>
    </row>
    <row r="528" ht="28.5" customHeight="1">
      <c r="B528" s="11"/>
      <c r="C528" s="11"/>
    </row>
    <row r="529" ht="28.5" customHeight="1">
      <c r="B529" s="11"/>
      <c r="C529" s="11"/>
    </row>
    <row r="530" ht="28.5" customHeight="1">
      <c r="B530" s="11"/>
      <c r="C530" s="11"/>
    </row>
    <row r="531" ht="28.5" customHeight="1">
      <c r="B531" s="11"/>
      <c r="C531" s="11"/>
    </row>
    <row r="532" ht="28.5" customHeight="1">
      <c r="B532" s="11"/>
      <c r="C532" s="11"/>
    </row>
    <row r="533" ht="28.5" customHeight="1">
      <c r="B533" s="11"/>
      <c r="C533" s="11"/>
    </row>
    <row r="534" ht="28.5" customHeight="1">
      <c r="B534" s="11"/>
      <c r="C534" s="11"/>
    </row>
    <row r="535" ht="28.5" customHeight="1">
      <c r="B535" s="11"/>
      <c r="C535" s="11"/>
    </row>
    <row r="536" ht="28.5" customHeight="1">
      <c r="B536" s="11"/>
      <c r="C536" s="11"/>
    </row>
    <row r="537" ht="28.5" customHeight="1">
      <c r="B537" s="11"/>
      <c r="C537" s="11"/>
    </row>
    <row r="538" ht="28.5" customHeight="1">
      <c r="B538" s="11"/>
      <c r="C538" s="11"/>
    </row>
    <row r="539" ht="28.5" customHeight="1">
      <c r="B539" s="11"/>
      <c r="C539" s="11"/>
    </row>
    <row r="540" ht="28.5" customHeight="1">
      <c r="B540" s="11"/>
      <c r="C540" s="11"/>
    </row>
    <row r="541" ht="28.5" customHeight="1">
      <c r="B541" s="11"/>
      <c r="C541" s="11"/>
    </row>
    <row r="542" ht="28.5" customHeight="1">
      <c r="B542" s="11"/>
      <c r="C542" s="11"/>
    </row>
    <row r="543" ht="28.5" customHeight="1">
      <c r="B543" s="11"/>
      <c r="C543" s="11"/>
    </row>
    <row r="544" ht="28.5" customHeight="1">
      <c r="B544" s="11"/>
      <c r="C544" s="11"/>
    </row>
    <row r="545" ht="28.5" customHeight="1">
      <c r="B545" s="11"/>
      <c r="C545" s="11"/>
    </row>
    <row r="546" ht="28.5" customHeight="1">
      <c r="B546" s="11"/>
      <c r="C546" s="11"/>
    </row>
    <row r="547" ht="28.5" customHeight="1">
      <c r="B547" s="11"/>
      <c r="C547" s="11"/>
    </row>
    <row r="548" ht="28.5" customHeight="1">
      <c r="B548" s="11"/>
      <c r="C548" s="11"/>
    </row>
    <row r="549" ht="28.5" customHeight="1">
      <c r="B549" s="11"/>
      <c r="C549" s="11"/>
    </row>
    <row r="550" ht="28.5" customHeight="1">
      <c r="B550" s="11"/>
      <c r="C550" s="11"/>
    </row>
    <row r="551" ht="28.5" customHeight="1">
      <c r="B551" s="11"/>
      <c r="C551" s="11"/>
    </row>
    <row r="552" ht="28.5" customHeight="1">
      <c r="B552" s="11"/>
      <c r="C552" s="11"/>
    </row>
    <row r="553" ht="28.5" customHeight="1">
      <c r="B553" s="11"/>
      <c r="C553" s="11"/>
    </row>
    <row r="554" ht="28.5" customHeight="1">
      <c r="B554" s="11"/>
      <c r="C554" s="11"/>
    </row>
    <row r="555" ht="28.5" customHeight="1">
      <c r="B555" s="11"/>
      <c r="C555" s="11"/>
    </row>
    <row r="556" ht="28.5" customHeight="1">
      <c r="B556" s="11"/>
      <c r="C556" s="11"/>
    </row>
    <row r="557" ht="28.5" customHeight="1">
      <c r="B557" s="11"/>
      <c r="C557" s="11"/>
    </row>
    <row r="558" ht="28.5" customHeight="1">
      <c r="B558" s="11"/>
      <c r="C558" s="11"/>
    </row>
    <row r="559" ht="28.5" customHeight="1">
      <c r="B559" s="11"/>
      <c r="C559" s="11"/>
    </row>
    <row r="560" ht="28.5" customHeight="1">
      <c r="B560" s="11"/>
      <c r="C560" s="11"/>
    </row>
    <row r="561" ht="28.5" customHeight="1">
      <c r="B561" s="11"/>
      <c r="C561" s="11"/>
    </row>
    <row r="562" ht="28.5" customHeight="1">
      <c r="B562" s="11"/>
      <c r="C562" s="11"/>
    </row>
    <row r="563" ht="28.5" customHeight="1">
      <c r="B563" s="11"/>
      <c r="C563" s="11"/>
    </row>
    <row r="564" ht="28.5" customHeight="1">
      <c r="B564" s="11"/>
      <c r="C564" s="11"/>
    </row>
    <row r="565" ht="28.5" customHeight="1">
      <c r="B565" s="11"/>
      <c r="C565" s="11"/>
    </row>
    <row r="566" ht="28.5" customHeight="1">
      <c r="B566" s="11"/>
      <c r="C566" s="11"/>
    </row>
    <row r="567" ht="28.5" customHeight="1">
      <c r="B567" s="11"/>
      <c r="C567" s="11"/>
    </row>
    <row r="568" ht="28.5" customHeight="1">
      <c r="B568" s="11"/>
      <c r="C568" s="11"/>
    </row>
    <row r="569" ht="28.5" customHeight="1">
      <c r="B569" s="11"/>
      <c r="C569" s="11"/>
    </row>
    <row r="570" ht="28.5" customHeight="1">
      <c r="B570" s="11"/>
      <c r="C570" s="11"/>
    </row>
    <row r="571" ht="28.5" customHeight="1">
      <c r="B571" s="11"/>
      <c r="C571" s="11"/>
    </row>
    <row r="572" ht="28.5" customHeight="1">
      <c r="B572" s="11"/>
      <c r="C572" s="11"/>
    </row>
    <row r="573" ht="28.5" customHeight="1">
      <c r="B573" s="11"/>
      <c r="C573" s="11"/>
    </row>
    <row r="574" ht="28.5" customHeight="1">
      <c r="B574" s="11"/>
      <c r="C574" s="11"/>
    </row>
    <row r="575" ht="28.5" customHeight="1">
      <c r="B575" s="11"/>
      <c r="C575" s="11"/>
    </row>
    <row r="576" ht="28.5" customHeight="1">
      <c r="B576" s="11"/>
      <c r="C576" s="11"/>
    </row>
    <row r="577" ht="28.5" customHeight="1">
      <c r="B577" s="11"/>
      <c r="C577" s="11"/>
    </row>
    <row r="578" ht="28.5" customHeight="1">
      <c r="B578" s="11"/>
      <c r="C578" s="11"/>
    </row>
    <row r="579" ht="28.5" customHeight="1">
      <c r="B579" s="11"/>
      <c r="C579" s="11"/>
    </row>
    <row r="580" ht="28.5" customHeight="1">
      <c r="B580" s="11"/>
      <c r="C580" s="11"/>
    </row>
    <row r="581" ht="28.5" customHeight="1">
      <c r="B581" s="11"/>
      <c r="C581" s="11"/>
    </row>
    <row r="582" ht="28.5" customHeight="1">
      <c r="B582" s="11"/>
      <c r="C582" s="11"/>
    </row>
    <row r="583" ht="28.5" customHeight="1">
      <c r="B583" s="11"/>
      <c r="C583" s="11"/>
    </row>
    <row r="584" ht="28.5" customHeight="1">
      <c r="B584" s="11"/>
      <c r="C584" s="11"/>
    </row>
    <row r="585" ht="28.5" customHeight="1">
      <c r="B585" s="11"/>
      <c r="C585" s="11"/>
    </row>
    <row r="586" ht="28.5" customHeight="1">
      <c r="B586" s="11"/>
      <c r="C586" s="11"/>
    </row>
    <row r="587" ht="28.5" customHeight="1">
      <c r="B587" s="11"/>
      <c r="C587" s="11"/>
    </row>
    <row r="588" ht="28.5" customHeight="1">
      <c r="B588" s="11"/>
      <c r="C588" s="11"/>
    </row>
    <row r="589" ht="28.5" customHeight="1">
      <c r="B589" s="11"/>
      <c r="C589" s="11"/>
    </row>
    <row r="590" ht="28.5" customHeight="1">
      <c r="B590" s="11"/>
      <c r="C590" s="11"/>
    </row>
    <row r="591" ht="28.5" customHeight="1">
      <c r="B591" s="11"/>
      <c r="C591" s="11"/>
    </row>
    <row r="592" ht="28.5" customHeight="1">
      <c r="B592" s="11"/>
      <c r="C592" s="11"/>
    </row>
    <row r="593" ht="28.5" customHeight="1">
      <c r="B593" s="11"/>
      <c r="C593" s="11"/>
    </row>
    <row r="594" ht="28.5" customHeight="1">
      <c r="B594" s="11"/>
      <c r="C594" s="11"/>
    </row>
    <row r="595" ht="28.5" customHeight="1">
      <c r="B595" s="11"/>
      <c r="C595" s="11"/>
    </row>
    <row r="596" ht="28.5" customHeight="1">
      <c r="B596" s="11"/>
      <c r="C596" s="11"/>
    </row>
    <row r="597" ht="28.5" customHeight="1">
      <c r="B597" s="11"/>
      <c r="C597" s="11"/>
    </row>
    <row r="598" ht="28.5" customHeight="1">
      <c r="B598" s="11"/>
      <c r="C598" s="11"/>
    </row>
    <row r="599" ht="28.5" customHeight="1">
      <c r="B599" s="11"/>
      <c r="C599" s="11"/>
    </row>
    <row r="600" ht="28.5" customHeight="1">
      <c r="B600" s="11"/>
      <c r="C600" s="11"/>
    </row>
    <row r="601" ht="28.5" customHeight="1">
      <c r="B601" s="11"/>
      <c r="C601" s="11"/>
    </row>
    <row r="602" ht="28.5" customHeight="1">
      <c r="B602" s="11"/>
      <c r="C602" s="11"/>
    </row>
    <row r="603" ht="28.5" customHeight="1">
      <c r="B603" s="11"/>
      <c r="C603" s="11"/>
    </row>
    <row r="604" ht="28.5" customHeight="1">
      <c r="B604" s="11"/>
      <c r="C604" s="11"/>
    </row>
    <row r="605" ht="28.5" customHeight="1">
      <c r="B605" s="11"/>
      <c r="C605" s="11"/>
    </row>
    <row r="606" ht="28.5" customHeight="1">
      <c r="B606" s="11"/>
      <c r="C606" s="11"/>
    </row>
    <row r="607" ht="28.5" customHeight="1">
      <c r="B607" s="11"/>
      <c r="C607" s="11"/>
    </row>
    <row r="608" ht="28.5" customHeight="1">
      <c r="B608" s="11"/>
      <c r="C608" s="11"/>
    </row>
    <row r="609" ht="28.5" customHeight="1">
      <c r="B609" s="11"/>
      <c r="C609" s="11"/>
    </row>
    <row r="610" ht="28.5" customHeight="1">
      <c r="B610" s="11"/>
      <c r="C610" s="11"/>
    </row>
    <row r="611" ht="28.5" customHeight="1">
      <c r="B611" s="11"/>
      <c r="C611" s="11"/>
    </row>
    <row r="612" ht="28.5" customHeight="1">
      <c r="B612" s="11"/>
      <c r="C612" s="11"/>
    </row>
    <row r="613" ht="28.5" customHeight="1">
      <c r="B613" s="11"/>
      <c r="C613" s="11"/>
    </row>
    <row r="614" ht="28.5" customHeight="1">
      <c r="B614" s="11"/>
      <c r="C614" s="11"/>
    </row>
    <row r="615" ht="28.5" customHeight="1">
      <c r="B615" s="11"/>
      <c r="C615" s="11"/>
    </row>
    <row r="616" ht="28.5" customHeight="1">
      <c r="B616" s="11"/>
      <c r="C616" s="11"/>
    </row>
    <row r="617" ht="28.5" customHeight="1">
      <c r="B617" s="11"/>
      <c r="C617" s="11"/>
    </row>
    <row r="618" ht="28.5" customHeight="1">
      <c r="B618" s="11"/>
      <c r="C618" s="11"/>
    </row>
    <row r="619" ht="28.5" customHeight="1">
      <c r="B619" s="11"/>
      <c r="C619" s="11"/>
    </row>
    <row r="620" ht="28.5" customHeight="1">
      <c r="B620" s="11"/>
      <c r="C620" s="11"/>
    </row>
    <row r="621" ht="28.5" customHeight="1">
      <c r="B621" s="11"/>
      <c r="C621" s="11"/>
    </row>
    <row r="622" ht="28.5" customHeight="1">
      <c r="B622" s="11"/>
      <c r="C622" s="11"/>
    </row>
    <row r="623" ht="28.5" customHeight="1">
      <c r="B623" s="11"/>
      <c r="C623" s="11"/>
    </row>
    <row r="624" ht="28.5" customHeight="1">
      <c r="B624" s="11"/>
      <c r="C624" s="11"/>
    </row>
    <row r="625" ht="28.5" customHeight="1">
      <c r="B625" s="11"/>
      <c r="C625" s="11"/>
    </row>
    <row r="626" ht="28.5" customHeight="1">
      <c r="B626" s="11"/>
      <c r="C626" s="11"/>
    </row>
    <row r="627" ht="28.5" customHeight="1">
      <c r="B627" s="11"/>
      <c r="C627" s="11"/>
    </row>
    <row r="628" ht="28.5" customHeight="1">
      <c r="B628" s="11"/>
      <c r="C628" s="11"/>
    </row>
    <row r="629" ht="28.5" customHeight="1">
      <c r="B629" s="11"/>
      <c r="C629" s="11"/>
    </row>
    <row r="630" ht="28.5" customHeight="1">
      <c r="B630" s="11"/>
      <c r="C630" s="11"/>
    </row>
    <row r="631" ht="28.5" customHeight="1">
      <c r="B631" s="11"/>
      <c r="C631" s="11"/>
    </row>
    <row r="632" ht="28.5" customHeight="1">
      <c r="B632" s="11"/>
      <c r="C632" s="11"/>
    </row>
    <row r="633" ht="28.5" customHeight="1">
      <c r="B633" s="11"/>
      <c r="C633" s="11"/>
    </row>
    <row r="634" ht="28.5" customHeight="1">
      <c r="B634" s="11"/>
      <c r="C634" s="11"/>
    </row>
    <row r="635" ht="28.5" customHeight="1">
      <c r="B635" s="11"/>
      <c r="C635" s="11"/>
    </row>
    <row r="636" ht="28.5" customHeight="1">
      <c r="B636" s="11"/>
      <c r="C636" s="11"/>
    </row>
    <row r="637" ht="28.5" customHeight="1">
      <c r="B637" s="11"/>
      <c r="C637" s="11"/>
    </row>
    <row r="638" ht="28.5" customHeight="1">
      <c r="B638" s="11"/>
      <c r="C638" s="11"/>
    </row>
    <row r="639" ht="28.5" customHeight="1">
      <c r="B639" s="11"/>
      <c r="C639" s="11"/>
    </row>
    <row r="640" ht="28.5" customHeight="1">
      <c r="B640" s="11"/>
      <c r="C640" s="11"/>
    </row>
    <row r="641" ht="28.5" customHeight="1">
      <c r="B641" s="11"/>
      <c r="C641" s="11"/>
    </row>
    <row r="642" ht="28.5" customHeight="1">
      <c r="B642" s="11"/>
      <c r="C642" s="11"/>
    </row>
    <row r="643" ht="28.5" customHeight="1">
      <c r="B643" s="11"/>
      <c r="C643" s="11"/>
    </row>
    <row r="644" ht="28.5" customHeight="1">
      <c r="B644" s="11"/>
      <c r="C644" s="11"/>
    </row>
    <row r="645" ht="28.5" customHeight="1">
      <c r="B645" s="11"/>
      <c r="C645" s="11"/>
    </row>
    <row r="646" ht="28.5" customHeight="1">
      <c r="B646" s="11"/>
      <c r="C646" s="11"/>
    </row>
    <row r="647" ht="28.5" customHeight="1">
      <c r="B647" s="11"/>
      <c r="C647" s="11"/>
    </row>
    <row r="648" ht="28.5" customHeight="1">
      <c r="B648" s="11"/>
      <c r="C648" s="11"/>
    </row>
    <row r="649" ht="28.5" customHeight="1">
      <c r="B649" s="11"/>
      <c r="C649" s="11"/>
    </row>
    <row r="650" ht="28.5" customHeight="1">
      <c r="B650" s="11"/>
      <c r="C650" s="11"/>
    </row>
    <row r="651" ht="28.5" customHeight="1">
      <c r="B651" s="11"/>
      <c r="C651" s="11"/>
    </row>
    <row r="652" ht="28.5" customHeight="1">
      <c r="B652" s="11"/>
      <c r="C652" s="11"/>
    </row>
    <row r="653" ht="28.5" customHeight="1">
      <c r="B653" s="11"/>
      <c r="C653" s="11"/>
    </row>
    <row r="654" ht="28.5" customHeight="1">
      <c r="B654" s="11"/>
      <c r="C654" s="11"/>
    </row>
    <row r="655" ht="28.5" customHeight="1">
      <c r="B655" s="11"/>
      <c r="C655" s="11"/>
    </row>
    <row r="656" ht="28.5" customHeight="1">
      <c r="B656" s="11"/>
      <c r="C656" s="11"/>
    </row>
    <row r="657" ht="28.5" customHeight="1">
      <c r="B657" s="11"/>
      <c r="C657" s="11"/>
    </row>
    <row r="658" ht="28.5" customHeight="1">
      <c r="B658" s="11"/>
      <c r="C658" s="11"/>
    </row>
    <row r="659" ht="28.5" customHeight="1">
      <c r="B659" s="11"/>
      <c r="C659" s="11"/>
    </row>
    <row r="660" ht="28.5" customHeight="1">
      <c r="B660" s="11"/>
      <c r="C660" s="11"/>
    </row>
    <row r="661" ht="28.5" customHeight="1">
      <c r="B661" s="11"/>
      <c r="C661" s="11"/>
    </row>
    <row r="662" ht="28.5" customHeight="1">
      <c r="B662" s="11"/>
      <c r="C662" s="11"/>
    </row>
    <row r="663" ht="28.5" customHeight="1">
      <c r="B663" s="11"/>
      <c r="C663" s="11"/>
    </row>
    <row r="664" ht="28.5" customHeight="1">
      <c r="B664" s="11"/>
      <c r="C664" s="11"/>
    </row>
    <row r="665" ht="28.5" customHeight="1">
      <c r="B665" s="11"/>
      <c r="C665" s="11"/>
    </row>
    <row r="666" ht="28.5" customHeight="1">
      <c r="B666" s="11"/>
      <c r="C666" s="11"/>
    </row>
    <row r="667" ht="28.5" customHeight="1">
      <c r="B667" s="11"/>
      <c r="C667" s="11"/>
    </row>
    <row r="668" ht="28.5" customHeight="1">
      <c r="B668" s="11"/>
      <c r="C668" s="11"/>
    </row>
    <row r="669" ht="28.5" customHeight="1">
      <c r="B669" s="11"/>
      <c r="C669" s="11"/>
    </row>
    <row r="670" ht="28.5" customHeight="1">
      <c r="B670" s="11"/>
      <c r="C670" s="11"/>
    </row>
    <row r="671" ht="28.5" customHeight="1">
      <c r="B671" s="11"/>
      <c r="C671" s="11"/>
    </row>
    <row r="672" ht="28.5" customHeight="1">
      <c r="B672" s="11"/>
      <c r="C672" s="11"/>
    </row>
    <row r="673" ht="28.5" customHeight="1">
      <c r="B673" s="11"/>
      <c r="C673" s="11"/>
    </row>
    <row r="674" ht="28.5" customHeight="1">
      <c r="B674" s="11"/>
      <c r="C674" s="11"/>
    </row>
    <row r="675" ht="28.5" customHeight="1">
      <c r="B675" s="11"/>
      <c r="C675" s="11"/>
    </row>
    <row r="676" ht="28.5" customHeight="1">
      <c r="B676" s="11"/>
      <c r="C676" s="11"/>
    </row>
    <row r="677" ht="28.5" customHeight="1">
      <c r="B677" s="11"/>
      <c r="C677" s="11"/>
    </row>
    <row r="678" ht="28.5" customHeight="1">
      <c r="B678" s="11"/>
      <c r="C678" s="11"/>
    </row>
    <row r="679" ht="28.5" customHeight="1">
      <c r="B679" s="11"/>
      <c r="C679" s="11"/>
    </row>
    <row r="680" ht="28.5" customHeight="1">
      <c r="B680" s="11"/>
      <c r="C680" s="11"/>
    </row>
    <row r="681" ht="28.5" customHeight="1">
      <c r="B681" s="11"/>
      <c r="C681" s="11"/>
    </row>
    <row r="682" ht="28.5" customHeight="1">
      <c r="B682" s="11"/>
      <c r="C682" s="11"/>
    </row>
    <row r="683" ht="28.5" customHeight="1">
      <c r="B683" s="11"/>
      <c r="C683" s="11"/>
    </row>
    <row r="684" ht="28.5" customHeight="1">
      <c r="B684" s="11"/>
      <c r="C684" s="11"/>
    </row>
    <row r="685" ht="28.5" customHeight="1">
      <c r="B685" s="11"/>
      <c r="C685" s="11"/>
    </row>
    <row r="686" ht="28.5" customHeight="1">
      <c r="B686" s="11"/>
      <c r="C686" s="11"/>
    </row>
    <row r="687" ht="28.5" customHeight="1">
      <c r="B687" s="11"/>
      <c r="C687" s="11"/>
    </row>
    <row r="688" ht="28.5" customHeight="1">
      <c r="B688" s="11"/>
      <c r="C688" s="11"/>
    </row>
    <row r="689" ht="28.5" customHeight="1">
      <c r="B689" s="11"/>
      <c r="C689" s="11"/>
    </row>
    <row r="690" ht="28.5" customHeight="1">
      <c r="B690" s="11"/>
      <c r="C690" s="11"/>
    </row>
    <row r="691" ht="28.5" customHeight="1">
      <c r="B691" s="11"/>
      <c r="C691" s="11"/>
    </row>
    <row r="692" ht="28.5" customHeight="1">
      <c r="B692" s="11"/>
      <c r="C692" s="11"/>
    </row>
    <row r="693" ht="28.5" customHeight="1">
      <c r="B693" s="11"/>
      <c r="C693" s="11"/>
    </row>
    <row r="694" ht="28.5" customHeight="1">
      <c r="B694" s="11"/>
      <c r="C694" s="11"/>
    </row>
    <row r="695" ht="28.5" customHeight="1">
      <c r="B695" s="11"/>
      <c r="C695" s="11"/>
    </row>
    <row r="696" ht="28.5" customHeight="1">
      <c r="B696" s="11"/>
      <c r="C696" s="11"/>
    </row>
    <row r="697" ht="28.5" customHeight="1">
      <c r="B697" s="11"/>
      <c r="C697" s="11"/>
    </row>
    <row r="698" ht="28.5" customHeight="1">
      <c r="B698" s="11"/>
      <c r="C698" s="11"/>
    </row>
    <row r="699" ht="28.5" customHeight="1">
      <c r="B699" s="11"/>
      <c r="C699" s="11"/>
    </row>
    <row r="700" ht="28.5" customHeight="1">
      <c r="B700" s="11"/>
      <c r="C700" s="11"/>
    </row>
    <row r="701" ht="28.5" customHeight="1">
      <c r="B701" s="11"/>
      <c r="C701" s="11"/>
    </row>
    <row r="702" ht="28.5" customHeight="1">
      <c r="B702" s="11"/>
      <c r="C702" s="11"/>
    </row>
    <row r="703" ht="28.5" customHeight="1">
      <c r="B703" s="11"/>
      <c r="C703" s="11"/>
    </row>
    <row r="704" ht="28.5" customHeight="1">
      <c r="B704" s="11"/>
      <c r="C704" s="11"/>
    </row>
    <row r="705" ht="28.5" customHeight="1">
      <c r="B705" s="11"/>
      <c r="C705" s="11"/>
    </row>
    <row r="706" ht="28.5" customHeight="1">
      <c r="B706" s="11"/>
      <c r="C706" s="11"/>
    </row>
    <row r="707" ht="28.5" customHeight="1">
      <c r="B707" s="11"/>
      <c r="C707" s="11"/>
    </row>
    <row r="708" ht="28.5" customHeight="1">
      <c r="B708" s="11"/>
      <c r="C708" s="11"/>
    </row>
    <row r="709" ht="28.5" customHeight="1">
      <c r="B709" s="11"/>
      <c r="C709" s="11"/>
    </row>
    <row r="710" ht="28.5" customHeight="1">
      <c r="B710" s="11"/>
      <c r="C710" s="11"/>
    </row>
    <row r="711" ht="28.5" customHeight="1">
      <c r="B711" s="11"/>
      <c r="C711" s="11"/>
    </row>
    <row r="712" ht="28.5" customHeight="1">
      <c r="B712" s="11"/>
      <c r="C712" s="11"/>
    </row>
    <row r="713" ht="28.5" customHeight="1">
      <c r="B713" s="11"/>
      <c r="C713" s="11"/>
    </row>
    <row r="714" ht="28.5" customHeight="1">
      <c r="B714" s="11"/>
      <c r="C714" s="11"/>
    </row>
    <row r="715" ht="28.5" customHeight="1">
      <c r="B715" s="11"/>
      <c r="C715" s="11"/>
    </row>
    <row r="716" ht="28.5" customHeight="1">
      <c r="B716" s="11"/>
      <c r="C716" s="11"/>
    </row>
    <row r="717" ht="28.5" customHeight="1">
      <c r="B717" s="11"/>
      <c r="C717" s="11"/>
    </row>
    <row r="718" ht="28.5" customHeight="1">
      <c r="B718" s="11"/>
      <c r="C718" s="11"/>
    </row>
    <row r="719" ht="28.5" customHeight="1">
      <c r="B719" s="11"/>
      <c r="C719" s="11"/>
    </row>
    <row r="720" ht="28.5" customHeight="1">
      <c r="B720" s="11"/>
      <c r="C720" s="11"/>
    </row>
    <row r="721" ht="28.5" customHeight="1">
      <c r="B721" s="11"/>
      <c r="C721" s="11"/>
    </row>
    <row r="722" ht="28.5" customHeight="1">
      <c r="B722" s="11"/>
      <c r="C722" s="11"/>
    </row>
    <row r="723" ht="28.5" customHeight="1">
      <c r="B723" s="11"/>
      <c r="C723" s="11"/>
    </row>
    <row r="724" ht="28.5" customHeight="1">
      <c r="B724" s="11"/>
      <c r="C724" s="11"/>
    </row>
    <row r="725" ht="28.5" customHeight="1">
      <c r="B725" s="11"/>
      <c r="C725" s="11"/>
    </row>
    <row r="726" ht="28.5" customHeight="1">
      <c r="B726" s="11"/>
      <c r="C726" s="11"/>
    </row>
    <row r="727" ht="28.5" customHeight="1">
      <c r="B727" s="11"/>
      <c r="C727" s="11"/>
    </row>
    <row r="728" ht="28.5" customHeight="1">
      <c r="B728" s="11"/>
      <c r="C728" s="11"/>
    </row>
    <row r="729" ht="28.5" customHeight="1">
      <c r="B729" s="11"/>
      <c r="C729" s="11"/>
    </row>
    <row r="730" ht="28.5" customHeight="1">
      <c r="B730" s="11"/>
      <c r="C730" s="11"/>
    </row>
    <row r="731" ht="28.5" customHeight="1">
      <c r="B731" s="11"/>
      <c r="C731" s="11"/>
    </row>
    <row r="732" ht="28.5" customHeight="1">
      <c r="B732" s="11"/>
      <c r="C732" s="11"/>
    </row>
    <row r="733" ht="28.5" customHeight="1">
      <c r="B733" s="11"/>
      <c r="C733" s="11"/>
    </row>
    <row r="734" ht="28.5" customHeight="1">
      <c r="B734" s="11"/>
      <c r="C734" s="11"/>
    </row>
    <row r="735" ht="28.5" customHeight="1">
      <c r="B735" s="11"/>
      <c r="C735" s="11"/>
    </row>
    <row r="736" ht="28.5" customHeight="1">
      <c r="B736" s="11"/>
      <c r="C736" s="11"/>
    </row>
    <row r="737" ht="28.5" customHeight="1">
      <c r="B737" s="11"/>
      <c r="C737" s="11"/>
    </row>
    <row r="738" ht="28.5" customHeight="1">
      <c r="B738" s="11"/>
      <c r="C738" s="11"/>
    </row>
    <row r="739" ht="28.5" customHeight="1">
      <c r="B739" s="11"/>
      <c r="C739" s="11"/>
    </row>
    <row r="740" ht="28.5" customHeight="1">
      <c r="B740" s="11"/>
      <c r="C740" s="11"/>
    </row>
    <row r="741" ht="28.5" customHeight="1">
      <c r="B741" s="11"/>
      <c r="C741" s="11"/>
    </row>
    <row r="742" ht="28.5" customHeight="1">
      <c r="B742" s="11"/>
      <c r="C742" s="11"/>
    </row>
    <row r="743" ht="28.5" customHeight="1">
      <c r="B743" s="11"/>
      <c r="C743" s="11"/>
    </row>
    <row r="744" ht="28.5" customHeight="1">
      <c r="B744" s="11"/>
      <c r="C744" s="11"/>
    </row>
    <row r="745" ht="28.5" customHeight="1">
      <c r="B745" s="11"/>
      <c r="C745" s="11"/>
    </row>
    <row r="746" ht="28.5" customHeight="1">
      <c r="B746" s="11"/>
      <c r="C746" s="11"/>
    </row>
    <row r="747" ht="28.5" customHeight="1">
      <c r="B747" s="11"/>
      <c r="C747" s="11"/>
    </row>
    <row r="748" ht="28.5" customHeight="1">
      <c r="B748" s="11"/>
      <c r="C748" s="11"/>
    </row>
    <row r="749" ht="28.5" customHeight="1">
      <c r="B749" s="11"/>
      <c r="C749" s="11"/>
    </row>
    <row r="750" ht="28.5" customHeight="1">
      <c r="B750" s="11"/>
      <c r="C750" s="11"/>
    </row>
    <row r="751" ht="28.5" customHeight="1">
      <c r="B751" s="11"/>
      <c r="C751" s="11"/>
    </row>
    <row r="752" ht="28.5" customHeight="1">
      <c r="B752" s="11"/>
      <c r="C752" s="11"/>
    </row>
    <row r="753" ht="28.5" customHeight="1">
      <c r="B753" s="11"/>
      <c r="C753" s="11"/>
    </row>
    <row r="754" ht="28.5" customHeight="1">
      <c r="B754" s="11"/>
      <c r="C754" s="11"/>
    </row>
    <row r="755" ht="28.5" customHeight="1">
      <c r="B755" s="11"/>
      <c r="C755" s="11"/>
    </row>
    <row r="756" ht="28.5" customHeight="1">
      <c r="B756" s="11"/>
      <c r="C756" s="11"/>
    </row>
    <row r="757" ht="28.5" customHeight="1">
      <c r="B757" s="11"/>
      <c r="C757" s="11"/>
    </row>
    <row r="758" ht="28.5" customHeight="1">
      <c r="B758" s="11"/>
      <c r="C758" s="11"/>
    </row>
    <row r="759" ht="28.5" customHeight="1">
      <c r="B759" s="11"/>
      <c r="C759" s="11"/>
    </row>
    <row r="760" ht="28.5" customHeight="1">
      <c r="B760" s="11"/>
      <c r="C760" s="11"/>
    </row>
    <row r="761" ht="28.5" customHeight="1">
      <c r="B761" s="11"/>
      <c r="C761" s="11"/>
    </row>
    <row r="762" ht="28.5" customHeight="1">
      <c r="B762" s="11"/>
      <c r="C762" s="11"/>
    </row>
    <row r="763" ht="28.5" customHeight="1">
      <c r="B763" s="11"/>
      <c r="C763" s="11"/>
    </row>
    <row r="764" ht="28.5" customHeight="1">
      <c r="B764" s="11"/>
      <c r="C764" s="11"/>
    </row>
    <row r="765" ht="28.5" customHeight="1">
      <c r="B765" s="11"/>
      <c r="C765" s="11"/>
    </row>
    <row r="766" ht="28.5" customHeight="1">
      <c r="B766" s="11"/>
      <c r="C766" s="11"/>
    </row>
    <row r="767" ht="28.5" customHeight="1">
      <c r="B767" s="11"/>
      <c r="C767" s="11"/>
    </row>
    <row r="768" ht="28.5" customHeight="1">
      <c r="B768" s="11"/>
      <c r="C768" s="11"/>
    </row>
    <row r="769" ht="28.5" customHeight="1">
      <c r="B769" s="11"/>
      <c r="C769" s="11"/>
    </row>
    <row r="770" ht="28.5" customHeight="1">
      <c r="B770" s="11"/>
      <c r="C770" s="11"/>
    </row>
    <row r="771" ht="28.5" customHeight="1">
      <c r="B771" s="11"/>
      <c r="C771" s="11"/>
    </row>
    <row r="772" ht="28.5" customHeight="1">
      <c r="B772" s="11"/>
      <c r="C772" s="11"/>
    </row>
    <row r="773" ht="28.5" customHeight="1">
      <c r="B773" s="11"/>
      <c r="C773" s="11"/>
    </row>
    <row r="774" ht="28.5" customHeight="1">
      <c r="B774" s="11"/>
      <c r="C774" s="11"/>
    </row>
    <row r="775" ht="28.5" customHeight="1">
      <c r="B775" s="11"/>
      <c r="C775" s="11"/>
    </row>
    <row r="776" ht="28.5" customHeight="1">
      <c r="B776" s="11"/>
      <c r="C776" s="11"/>
    </row>
    <row r="777" ht="28.5" customHeight="1">
      <c r="B777" s="11"/>
      <c r="C777" s="11"/>
    </row>
    <row r="778" ht="28.5" customHeight="1">
      <c r="B778" s="11"/>
      <c r="C778" s="11"/>
    </row>
    <row r="779" ht="28.5" customHeight="1">
      <c r="B779" s="11"/>
      <c r="C779" s="11"/>
    </row>
    <row r="780" ht="28.5" customHeight="1">
      <c r="B780" s="11"/>
      <c r="C780" s="11"/>
    </row>
    <row r="781" ht="28.5" customHeight="1">
      <c r="B781" s="11"/>
      <c r="C781" s="11"/>
    </row>
    <row r="782" ht="28.5" customHeight="1">
      <c r="B782" s="11"/>
      <c r="C782" s="11"/>
    </row>
    <row r="783" ht="28.5" customHeight="1">
      <c r="B783" s="11"/>
      <c r="C783" s="11"/>
    </row>
    <row r="784" ht="28.5" customHeight="1">
      <c r="B784" s="11"/>
      <c r="C784" s="11"/>
    </row>
    <row r="785" ht="28.5" customHeight="1">
      <c r="B785" s="11"/>
      <c r="C785" s="11"/>
    </row>
    <row r="786" ht="28.5" customHeight="1">
      <c r="B786" s="11"/>
      <c r="C786" s="11"/>
    </row>
    <row r="787" ht="28.5" customHeight="1">
      <c r="B787" s="11"/>
      <c r="C787" s="11"/>
    </row>
    <row r="788" ht="28.5" customHeight="1">
      <c r="B788" s="11"/>
      <c r="C788" s="11"/>
    </row>
    <row r="789" ht="28.5" customHeight="1">
      <c r="B789" s="11"/>
      <c r="C789" s="11"/>
    </row>
    <row r="790" ht="28.5" customHeight="1">
      <c r="B790" s="11"/>
      <c r="C790" s="11"/>
    </row>
    <row r="791" ht="28.5" customHeight="1">
      <c r="B791" s="11"/>
      <c r="C791" s="11"/>
    </row>
    <row r="792" ht="28.5" customHeight="1">
      <c r="B792" s="11"/>
      <c r="C792" s="11"/>
    </row>
    <row r="793" ht="28.5" customHeight="1">
      <c r="B793" s="11"/>
      <c r="C793" s="11"/>
    </row>
    <row r="794" ht="28.5" customHeight="1">
      <c r="B794" s="11"/>
      <c r="C794" s="11"/>
    </row>
    <row r="795" ht="28.5" customHeight="1">
      <c r="B795" s="11"/>
      <c r="C795" s="11"/>
    </row>
    <row r="796" ht="28.5" customHeight="1">
      <c r="B796" s="11"/>
      <c r="C796" s="11"/>
    </row>
    <row r="797" ht="28.5" customHeight="1">
      <c r="B797" s="11"/>
      <c r="C797" s="11"/>
    </row>
    <row r="798" ht="28.5" customHeight="1">
      <c r="B798" s="11"/>
      <c r="C798" s="11"/>
    </row>
    <row r="799" ht="28.5" customHeight="1">
      <c r="B799" s="11"/>
      <c r="C799" s="11"/>
    </row>
    <row r="800" ht="28.5" customHeight="1">
      <c r="B800" s="11"/>
      <c r="C800" s="11"/>
    </row>
    <row r="801" ht="28.5" customHeight="1">
      <c r="B801" s="11"/>
      <c r="C801" s="11"/>
    </row>
    <row r="802" ht="28.5" customHeight="1">
      <c r="B802" s="11"/>
      <c r="C802" s="11"/>
    </row>
    <row r="803" ht="28.5" customHeight="1">
      <c r="B803" s="11"/>
      <c r="C803" s="11"/>
    </row>
    <row r="804" ht="28.5" customHeight="1">
      <c r="B804" s="11"/>
      <c r="C804" s="11"/>
    </row>
    <row r="805" ht="28.5" customHeight="1">
      <c r="B805" s="11"/>
      <c r="C805" s="11"/>
    </row>
    <row r="806" ht="28.5" customHeight="1">
      <c r="B806" s="11"/>
      <c r="C806" s="11"/>
    </row>
    <row r="807" ht="28.5" customHeight="1">
      <c r="B807" s="11"/>
      <c r="C807" s="11"/>
    </row>
    <row r="808" ht="28.5" customHeight="1">
      <c r="B808" s="11"/>
      <c r="C808" s="11"/>
    </row>
    <row r="809" ht="28.5" customHeight="1">
      <c r="B809" s="11"/>
      <c r="C809" s="11"/>
    </row>
    <row r="810" ht="28.5" customHeight="1">
      <c r="B810" s="11"/>
      <c r="C810" s="11"/>
    </row>
    <row r="811" ht="28.5" customHeight="1">
      <c r="B811" s="11"/>
      <c r="C811" s="11"/>
    </row>
    <row r="812" ht="28.5" customHeight="1">
      <c r="B812" s="11"/>
      <c r="C812" s="11"/>
    </row>
    <row r="813" ht="28.5" customHeight="1">
      <c r="B813" s="11"/>
      <c r="C813" s="11"/>
    </row>
    <row r="814" ht="28.5" customHeight="1">
      <c r="B814" s="11"/>
      <c r="C814" s="11"/>
    </row>
    <row r="815" ht="28.5" customHeight="1">
      <c r="B815" s="11"/>
      <c r="C815" s="11"/>
    </row>
    <row r="816" ht="28.5" customHeight="1">
      <c r="B816" s="11"/>
      <c r="C816" s="11"/>
    </row>
    <row r="817" ht="28.5" customHeight="1">
      <c r="B817" s="11"/>
      <c r="C817" s="11"/>
    </row>
    <row r="818" ht="28.5" customHeight="1">
      <c r="B818" s="11"/>
      <c r="C818" s="11"/>
    </row>
    <row r="819" ht="28.5" customHeight="1">
      <c r="B819" s="11"/>
      <c r="C819" s="11"/>
    </row>
    <row r="820" ht="28.5" customHeight="1">
      <c r="B820" s="11"/>
      <c r="C820" s="11"/>
    </row>
    <row r="821" ht="28.5" customHeight="1">
      <c r="B821" s="11"/>
      <c r="C821" s="11"/>
    </row>
    <row r="822" ht="28.5" customHeight="1">
      <c r="B822" s="11"/>
      <c r="C822" s="11"/>
    </row>
    <row r="823" ht="28.5" customHeight="1">
      <c r="B823" s="11"/>
      <c r="C823" s="11"/>
    </row>
    <row r="824" ht="28.5" customHeight="1">
      <c r="B824" s="11"/>
      <c r="C824" s="11"/>
    </row>
    <row r="825" ht="28.5" customHeight="1">
      <c r="B825" s="11"/>
      <c r="C825" s="11"/>
    </row>
    <row r="826" ht="28.5" customHeight="1">
      <c r="B826" s="11"/>
      <c r="C826" s="11"/>
    </row>
    <row r="827" ht="28.5" customHeight="1">
      <c r="B827" s="11"/>
      <c r="C827" s="11"/>
    </row>
    <row r="828" ht="28.5" customHeight="1">
      <c r="B828" s="11"/>
      <c r="C828" s="11"/>
    </row>
    <row r="829" ht="28.5" customHeight="1">
      <c r="B829" s="11"/>
      <c r="C829" s="11"/>
    </row>
    <row r="830" ht="28.5" customHeight="1">
      <c r="B830" s="11"/>
      <c r="C830" s="11"/>
    </row>
    <row r="831" ht="28.5" customHeight="1">
      <c r="B831" s="11"/>
      <c r="C831" s="11"/>
    </row>
    <row r="832" ht="28.5" customHeight="1">
      <c r="B832" s="11"/>
      <c r="C832" s="11"/>
    </row>
    <row r="833" ht="28.5" customHeight="1">
      <c r="B833" s="11"/>
      <c r="C833" s="11"/>
    </row>
    <row r="834" ht="28.5" customHeight="1">
      <c r="B834" s="11"/>
      <c r="C834" s="11"/>
    </row>
    <row r="835" ht="28.5" customHeight="1">
      <c r="B835" s="11"/>
      <c r="C835" s="11"/>
    </row>
    <row r="836" ht="28.5" customHeight="1">
      <c r="B836" s="11"/>
      <c r="C836" s="11"/>
    </row>
    <row r="837" ht="28.5" customHeight="1">
      <c r="B837" s="11"/>
      <c r="C837" s="11"/>
    </row>
    <row r="838" ht="28.5" customHeight="1">
      <c r="B838" s="11"/>
      <c r="C838" s="11"/>
    </row>
    <row r="839" ht="28.5" customHeight="1">
      <c r="B839" s="11"/>
      <c r="C839" s="11"/>
    </row>
    <row r="840" ht="28.5" customHeight="1">
      <c r="B840" s="11"/>
      <c r="C840" s="11"/>
    </row>
    <row r="841" ht="28.5" customHeight="1">
      <c r="B841" s="11"/>
      <c r="C841" s="11"/>
    </row>
    <row r="842" ht="28.5" customHeight="1">
      <c r="B842" s="11"/>
      <c r="C842" s="11"/>
    </row>
    <row r="843" ht="28.5" customHeight="1">
      <c r="B843" s="11"/>
      <c r="C843" s="11"/>
    </row>
    <row r="844" ht="28.5" customHeight="1">
      <c r="B844" s="11"/>
      <c r="C844" s="11"/>
    </row>
    <row r="845" ht="28.5" customHeight="1">
      <c r="B845" s="11"/>
      <c r="C845" s="11"/>
    </row>
    <row r="846" ht="28.5" customHeight="1">
      <c r="B846" s="11"/>
      <c r="C846" s="11"/>
    </row>
    <row r="847" ht="28.5" customHeight="1">
      <c r="B847" s="11"/>
      <c r="C847" s="11"/>
    </row>
    <row r="848" ht="28.5" customHeight="1">
      <c r="B848" s="11"/>
      <c r="C848" s="11"/>
    </row>
    <row r="849" ht="28.5" customHeight="1">
      <c r="B849" s="11"/>
      <c r="C849" s="11"/>
    </row>
    <row r="850" ht="28.5" customHeight="1">
      <c r="B850" s="11"/>
      <c r="C850" s="11"/>
    </row>
    <row r="851" ht="28.5" customHeight="1">
      <c r="B851" s="11"/>
      <c r="C851" s="11"/>
    </row>
    <row r="852" ht="28.5" customHeight="1">
      <c r="B852" s="11"/>
      <c r="C852" s="11"/>
    </row>
    <row r="853" ht="28.5" customHeight="1">
      <c r="B853" s="11"/>
      <c r="C853" s="11"/>
    </row>
    <row r="854" ht="28.5" customHeight="1">
      <c r="B854" s="11"/>
      <c r="C854" s="11"/>
    </row>
    <row r="855" ht="28.5" customHeight="1">
      <c r="B855" s="11"/>
      <c r="C855" s="11"/>
    </row>
    <row r="856" ht="28.5" customHeight="1">
      <c r="B856" s="11"/>
      <c r="C856" s="11"/>
    </row>
    <row r="857" ht="28.5" customHeight="1">
      <c r="B857" s="11"/>
      <c r="C857" s="11"/>
    </row>
    <row r="858" ht="28.5" customHeight="1">
      <c r="B858" s="11"/>
      <c r="C858" s="11"/>
    </row>
    <row r="859" ht="28.5" customHeight="1">
      <c r="B859" s="11"/>
      <c r="C859" s="11"/>
    </row>
    <row r="860" ht="28.5" customHeight="1">
      <c r="B860" s="11"/>
      <c r="C860" s="11"/>
    </row>
    <row r="861" ht="28.5" customHeight="1">
      <c r="B861" s="11"/>
      <c r="C861" s="11"/>
    </row>
    <row r="862" ht="28.5" customHeight="1">
      <c r="B862" s="11"/>
      <c r="C862" s="11"/>
    </row>
    <row r="863" ht="28.5" customHeight="1">
      <c r="B863" s="11"/>
      <c r="C863" s="11"/>
    </row>
    <row r="864" ht="28.5" customHeight="1">
      <c r="B864" s="11"/>
      <c r="C864" s="11"/>
    </row>
    <row r="865" ht="28.5" customHeight="1">
      <c r="B865" s="11"/>
      <c r="C865" s="11"/>
    </row>
    <row r="866" ht="28.5" customHeight="1">
      <c r="B866" s="11"/>
      <c r="C866" s="11"/>
    </row>
    <row r="867" ht="28.5" customHeight="1">
      <c r="B867" s="11"/>
      <c r="C867" s="11"/>
    </row>
    <row r="868" ht="28.5" customHeight="1">
      <c r="B868" s="11"/>
      <c r="C868" s="11"/>
    </row>
    <row r="869" ht="28.5" customHeight="1">
      <c r="B869" s="11"/>
      <c r="C869" s="11"/>
    </row>
    <row r="870" ht="28.5" customHeight="1">
      <c r="B870" s="11"/>
      <c r="C870" s="11"/>
    </row>
    <row r="871" ht="28.5" customHeight="1">
      <c r="B871" s="11"/>
      <c r="C871" s="11"/>
    </row>
    <row r="872" ht="28.5" customHeight="1">
      <c r="B872" s="11"/>
      <c r="C872" s="11"/>
    </row>
    <row r="873" ht="28.5" customHeight="1">
      <c r="B873" s="11"/>
      <c r="C873" s="11"/>
    </row>
    <row r="874" ht="28.5" customHeight="1">
      <c r="B874" s="11"/>
      <c r="C874" s="11"/>
    </row>
    <row r="875" ht="28.5" customHeight="1">
      <c r="B875" s="11"/>
      <c r="C875" s="11"/>
    </row>
    <row r="876" ht="28.5" customHeight="1">
      <c r="B876" s="11"/>
      <c r="C876" s="11"/>
    </row>
    <row r="877" ht="28.5" customHeight="1">
      <c r="B877" s="11"/>
      <c r="C877" s="11"/>
    </row>
    <row r="878" ht="28.5" customHeight="1">
      <c r="B878" s="11"/>
      <c r="C878" s="11"/>
    </row>
    <row r="879" ht="28.5" customHeight="1">
      <c r="B879" s="11"/>
      <c r="C879" s="11"/>
    </row>
    <row r="880" ht="28.5" customHeight="1">
      <c r="B880" s="11"/>
      <c r="C880" s="11"/>
    </row>
    <row r="881" ht="28.5" customHeight="1">
      <c r="B881" s="11"/>
      <c r="C881" s="11"/>
    </row>
    <row r="882" ht="28.5" customHeight="1">
      <c r="B882" s="11"/>
      <c r="C882" s="11"/>
    </row>
    <row r="883" ht="28.5" customHeight="1">
      <c r="B883" s="11"/>
      <c r="C883" s="11"/>
    </row>
    <row r="884" ht="28.5" customHeight="1">
      <c r="B884" s="11"/>
      <c r="C884" s="11"/>
    </row>
    <row r="885" ht="28.5" customHeight="1">
      <c r="B885" s="11"/>
      <c r="C885" s="11"/>
    </row>
    <row r="886" ht="28.5" customHeight="1">
      <c r="B886" s="11"/>
      <c r="C886" s="11"/>
    </row>
    <row r="887" ht="28.5" customHeight="1">
      <c r="B887" s="11"/>
      <c r="C887" s="11"/>
    </row>
    <row r="888" ht="28.5" customHeight="1">
      <c r="B888" s="11"/>
      <c r="C888" s="11"/>
    </row>
    <row r="889" ht="28.5" customHeight="1">
      <c r="B889" s="11"/>
      <c r="C889" s="11"/>
    </row>
    <row r="890" ht="28.5" customHeight="1">
      <c r="B890" s="11"/>
      <c r="C890" s="11"/>
    </row>
    <row r="891" ht="28.5" customHeight="1">
      <c r="B891" s="11"/>
      <c r="C891" s="11"/>
    </row>
    <row r="892" ht="28.5" customHeight="1">
      <c r="B892" s="11"/>
      <c r="C892" s="11"/>
    </row>
    <row r="893" ht="28.5" customHeight="1">
      <c r="B893" s="11"/>
      <c r="C893" s="11"/>
    </row>
    <row r="894" ht="28.5" customHeight="1">
      <c r="B894" s="11"/>
      <c r="C894" s="11"/>
    </row>
    <row r="895" ht="28.5" customHeight="1">
      <c r="B895" s="11"/>
      <c r="C895" s="11"/>
    </row>
    <row r="896" ht="28.5" customHeight="1">
      <c r="B896" s="11"/>
      <c r="C896" s="11"/>
    </row>
    <row r="897" ht="28.5" customHeight="1">
      <c r="B897" s="11"/>
      <c r="C897" s="11"/>
    </row>
    <row r="898" ht="28.5" customHeight="1">
      <c r="B898" s="11"/>
      <c r="C898" s="11"/>
    </row>
    <row r="899" ht="28.5" customHeight="1">
      <c r="B899" s="11"/>
      <c r="C899" s="11"/>
    </row>
    <row r="900" ht="28.5" customHeight="1">
      <c r="B900" s="11"/>
      <c r="C900" s="11"/>
    </row>
    <row r="901" ht="28.5" customHeight="1">
      <c r="B901" s="11"/>
      <c r="C901" s="11"/>
    </row>
    <row r="902" ht="28.5" customHeight="1">
      <c r="B902" s="11"/>
      <c r="C902" s="11"/>
    </row>
    <row r="903" ht="28.5" customHeight="1">
      <c r="B903" s="11"/>
      <c r="C903" s="11"/>
    </row>
    <row r="904" ht="28.5" customHeight="1">
      <c r="B904" s="11"/>
      <c r="C904" s="11"/>
    </row>
    <row r="905" ht="28.5" customHeight="1">
      <c r="B905" s="11"/>
      <c r="C905" s="11"/>
    </row>
    <row r="906" ht="28.5" customHeight="1">
      <c r="B906" s="11"/>
      <c r="C906" s="11"/>
    </row>
    <row r="907" ht="28.5" customHeight="1">
      <c r="B907" s="11"/>
      <c r="C907" s="11"/>
    </row>
    <row r="908" ht="28.5" customHeight="1">
      <c r="B908" s="11"/>
      <c r="C908" s="11"/>
    </row>
    <row r="909" ht="28.5" customHeight="1">
      <c r="B909" s="11"/>
      <c r="C909" s="11"/>
    </row>
    <row r="910" ht="28.5" customHeight="1">
      <c r="B910" s="11"/>
      <c r="C910" s="11"/>
    </row>
    <row r="911" ht="28.5" customHeight="1">
      <c r="B911" s="11"/>
      <c r="C911" s="11"/>
    </row>
    <row r="912" ht="28.5" customHeight="1">
      <c r="B912" s="11"/>
      <c r="C912" s="11"/>
    </row>
    <row r="913" ht="28.5" customHeight="1">
      <c r="B913" s="11"/>
      <c r="C913" s="11"/>
    </row>
    <row r="914" ht="28.5" customHeight="1">
      <c r="B914" s="11"/>
      <c r="C914" s="11"/>
    </row>
    <row r="915" ht="28.5" customHeight="1">
      <c r="B915" s="11"/>
      <c r="C915" s="11"/>
    </row>
    <row r="916" ht="28.5" customHeight="1">
      <c r="B916" s="11"/>
      <c r="C916" s="11"/>
    </row>
    <row r="917" ht="28.5" customHeight="1">
      <c r="B917" s="11"/>
      <c r="C917" s="11"/>
    </row>
    <row r="918" ht="28.5" customHeight="1">
      <c r="B918" s="11"/>
      <c r="C918" s="11"/>
    </row>
    <row r="919" ht="28.5" customHeight="1">
      <c r="B919" s="11"/>
      <c r="C919" s="11"/>
    </row>
    <row r="920" ht="28.5" customHeight="1">
      <c r="B920" s="11"/>
      <c r="C920" s="11"/>
    </row>
    <row r="921" ht="28.5" customHeight="1">
      <c r="B921" s="11"/>
      <c r="C921" s="11"/>
    </row>
    <row r="922" ht="28.5" customHeight="1">
      <c r="B922" s="11"/>
      <c r="C922" s="11"/>
    </row>
    <row r="923" ht="28.5" customHeight="1">
      <c r="B923" s="11"/>
      <c r="C923" s="11"/>
    </row>
    <row r="924" ht="28.5" customHeight="1">
      <c r="B924" s="11"/>
      <c r="C924" s="11"/>
    </row>
    <row r="925" ht="28.5" customHeight="1">
      <c r="B925" s="11"/>
      <c r="C925" s="11"/>
    </row>
    <row r="926" ht="28.5" customHeight="1">
      <c r="B926" s="11"/>
      <c r="C926" s="11"/>
    </row>
    <row r="927" ht="28.5" customHeight="1">
      <c r="B927" s="11"/>
      <c r="C927" s="11"/>
    </row>
    <row r="928" ht="28.5" customHeight="1">
      <c r="B928" s="11"/>
      <c r="C928" s="11"/>
    </row>
    <row r="929" ht="28.5" customHeight="1">
      <c r="B929" s="11"/>
      <c r="C929" s="11"/>
    </row>
    <row r="930" ht="28.5" customHeight="1">
      <c r="B930" s="11"/>
      <c r="C930" s="11"/>
    </row>
    <row r="931" ht="28.5" customHeight="1">
      <c r="B931" s="11"/>
      <c r="C931" s="11"/>
    </row>
    <row r="932" ht="28.5" customHeight="1">
      <c r="B932" s="11"/>
      <c r="C932" s="11"/>
    </row>
    <row r="933" ht="28.5" customHeight="1">
      <c r="B933" s="11"/>
      <c r="C933" s="11"/>
    </row>
    <row r="934" ht="28.5" customHeight="1">
      <c r="B934" s="11"/>
      <c r="C934" s="11"/>
    </row>
    <row r="935" ht="28.5" customHeight="1">
      <c r="B935" s="11"/>
      <c r="C935" s="11"/>
    </row>
    <row r="936" ht="28.5" customHeight="1">
      <c r="B936" s="11"/>
      <c r="C936" s="11"/>
    </row>
    <row r="937" ht="28.5" customHeight="1">
      <c r="B937" s="11"/>
      <c r="C937" s="11"/>
    </row>
    <row r="938" ht="28.5" customHeight="1">
      <c r="B938" s="11"/>
      <c r="C938" s="11"/>
    </row>
    <row r="939" ht="28.5" customHeight="1">
      <c r="B939" s="11"/>
      <c r="C939" s="11"/>
    </row>
    <row r="940" ht="28.5" customHeight="1">
      <c r="B940" s="11"/>
      <c r="C940" s="11"/>
    </row>
    <row r="941" ht="28.5" customHeight="1">
      <c r="B941" s="11"/>
      <c r="C941" s="11"/>
    </row>
    <row r="942" ht="28.5" customHeight="1">
      <c r="B942" s="11"/>
      <c r="C942" s="11"/>
    </row>
    <row r="943" ht="28.5" customHeight="1">
      <c r="B943" s="11"/>
      <c r="C943" s="11"/>
    </row>
    <row r="944" ht="28.5" customHeight="1">
      <c r="B944" s="11"/>
      <c r="C944" s="11"/>
    </row>
    <row r="945" ht="28.5" customHeight="1">
      <c r="B945" s="11"/>
      <c r="C945" s="11"/>
    </row>
    <row r="946" ht="28.5" customHeight="1">
      <c r="B946" s="11"/>
      <c r="C946" s="11"/>
    </row>
    <row r="947" ht="28.5" customHeight="1">
      <c r="B947" s="11"/>
      <c r="C947" s="11"/>
    </row>
    <row r="948" ht="28.5" customHeight="1">
      <c r="B948" s="11"/>
      <c r="C948" s="11"/>
    </row>
    <row r="949" ht="28.5" customHeight="1">
      <c r="B949" s="11"/>
      <c r="C949" s="11"/>
    </row>
    <row r="950" ht="28.5" customHeight="1">
      <c r="B950" s="11"/>
      <c r="C950" s="11"/>
    </row>
    <row r="951" ht="28.5" customHeight="1">
      <c r="B951" s="11"/>
      <c r="C951" s="11"/>
    </row>
    <row r="952" ht="28.5" customHeight="1">
      <c r="B952" s="11"/>
      <c r="C952" s="11"/>
    </row>
    <row r="953" ht="28.5" customHeight="1">
      <c r="B953" s="11"/>
      <c r="C953" s="11"/>
    </row>
    <row r="954" ht="28.5" customHeight="1">
      <c r="B954" s="11"/>
      <c r="C954" s="11"/>
    </row>
    <row r="955" ht="28.5" customHeight="1">
      <c r="B955" s="11"/>
      <c r="C955" s="11"/>
    </row>
    <row r="956" ht="28.5" customHeight="1">
      <c r="B956" s="11"/>
      <c r="C956" s="11"/>
    </row>
    <row r="957" ht="28.5" customHeight="1">
      <c r="B957" s="11"/>
      <c r="C957" s="11"/>
    </row>
    <row r="958" ht="28.5" customHeight="1">
      <c r="B958" s="11"/>
      <c r="C958" s="11"/>
    </row>
    <row r="959" ht="28.5" customHeight="1">
      <c r="B959" s="11"/>
      <c r="C959" s="11"/>
    </row>
    <row r="960" ht="28.5" customHeight="1">
      <c r="B960" s="11"/>
      <c r="C960" s="11"/>
    </row>
    <row r="961" ht="28.5" customHeight="1">
      <c r="B961" s="11"/>
      <c r="C961" s="11"/>
    </row>
    <row r="962" ht="28.5" customHeight="1">
      <c r="B962" s="11"/>
      <c r="C962" s="11"/>
    </row>
    <row r="963" ht="28.5" customHeight="1">
      <c r="B963" s="11"/>
      <c r="C963" s="11"/>
    </row>
    <row r="964" ht="28.5" customHeight="1">
      <c r="B964" s="11"/>
      <c r="C964" s="11"/>
    </row>
    <row r="965" ht="28.5" customHeight="1">
      <c r="B965" s="11"/>
      <c r="C965" s="11"/>
    </row>
    <row r="966" ht="28.5" customHeight="1">
      <c r="B966" s="11"/>
      <c r="C966" s="11"/>
    </row>
    <row r="967" ht="28.5" customHeight="1">
      <c r="B967" s="11"/>
      <c r="C967" s="11"/>
    </row>
    <row r="968" ht="28.5" customHeight="1">
      <c r="B968" s="11"/>
      <c r="C968" s="11"/>
    </row>
    <row r="969" ht="28.5" customHeight="1">
      <c r="B969" s="11"/>
      <c r="C969" s="11"/>
    </row>
    <row r="970" ht="28.5" customHeight="1">
      <c r="B970" s="11"/>
      <c r="C970" s="11"/>
    </row>
    <row r="971" ht="28.5" customHeight="1">
      <c r="B971" s="11"/>
      <c r="C971" s="11"/>
    </row>
    <row r="972" ht="28.5" customHeight="1">
      <c r="B972" s="11"/>
      <c r="C972" s="11"/>
    </row>
    <row r="973" ht="28.5" customHeight="1">
      <c r="B973" s="11"/>
      <c r="C973" s="11"/>
    </row>
    <row r="974" ht="28.5" customHeight="1">
      <c r="B974" s="11"/>
      <c r="C974" s="11"/>
    </row>
    <row r="975" ht="28.5" customHeight="1">
      <c r="B975" s="11"/>
      <c r="C975" s="11"/>
    </row>
    <row r="976" ht="28.5" customHeight="1">
      <c r="B976" s="11"/>
      <c r="C976" s="11"/>
    </row>
    <row r="977" ht="28.5" customHeight="1">
      <c r="B977" s="11"/>
      <c r="C977" s="11"/>
    </row>
    <row r="978" ht="28.5" customHeight="1">
      <c r="B978" s="11"/>
      <c r="C978" s="11"/>
    </row>
    <row r="979" ht="28.5" customHeight="1">
      <c r="B979" s="11"/>
      <c r="C979" s="11"/>
    </row>
    <row r="980" ht="28.5" customHeight="1">
      <c r="B980" s="11"/>
      <c r="C980" s="11"/>
    </row>
    <row r="981" ht="28.5" customHeight="1">
      <c r="B981" s="11"/>
      <c r="C981" s="11"/>
    </row>
    <row r="982" ht="28.5" customHeight="1">
      <c r="B982" s="11"/>
      <c r="C982" s="11"/>
    </row>
    <row r="983" ht="28.5" customHeight="1">
      <c r="B983" s="11"/>
      <c r="C983" s="11"/>
    </row>
    <row r="984" ht="28.5" customHeight="1">
      <c r="B984" s="11"/>
      <c r="C984" s="11"/>
    </row>
    <row r="985" ht="28.5" customHeight="1">
      <c r="B985" s="11"/>
      <c r="C985" s="11"/>
    </row>
    <row r="986" ht="28.5" customHeight="1">
      <c r="B986" s="11"/>
      <c r="C986" s="11"/>
    </row>
    <row r="987" ht="28.5" customHeight="1">
      <c r="B987" s="11"/>
      <c r="C987" s="11"/>
    </row>
    <row r="988" ht="28.5" customHeight="1">
      <c r="B988" s="11"/>
      <c r="C988" s="11"/>
    </row>
    <row r="989" ht="28.5" customHeight="1">
      <c r="B989" s="11"/>
      <c r="C989" s="11"/>
    </row>
    <row r="990" ht="28.5" customHeight="1">
      <c r="B990" s="11"/>
      <c r="C990" s="11"/>
    </row>
    <row r="991" ht="28.5" customHeight="1">
      <c r="B991" s="11"/>
      <c r="C991" s="11"/>
    </row>
    <row r="992" ht="28.5" customHeight="1">
      <c r="B992" s="11"/>
      <c r="C992" s="11"/>
    </row>
    <row r="993" ht="28.5" customHeight="1">
      <c r="B993" s="11"/>
      <c r="C993" s="11"/>
    </row>
    <row r="994" ht="28.5" customHeight="1">
      <c r="B994" s="11"/>
      <c r="C994" s="11"/>
    </row>
    <row r="995" ht="28.5" customHeight="1">
      <c r="B995" s="11"/>
      <c r="C995" s="11"/>
    </row>
    <row r="996" ht="28.5" customHeight="1">
      <c r="B996" s="11"/>
      <c r="C996" s="11"/>
    </row>
    <row r="997" ht="28.5" customHeight="1">
      <c r="B997" s="11"/>
      <c r="C997" s="11"/>
    </row>
    <row r="998" ht="28.5" customHeight="1">
      <c r="B998" s="11"/>
      <c r="C998" s="11"/>
    </row>
    <row r="999" ht="28.5" customHeight="1">
      <c r="B999" s="11"/>
      <c r="C999" s="11"/>
    </row>
    <row r="1000" ht="28.5" customHeight="1">
      <c r="B1000" s="11"/>
      <c r="C1000" s="11"/>
    </row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2017-02-19T10:24:24Z</dcterms:created>
  <dc:creator>Adam Boxer</dc:creator>
</cp:coreProperties>
</file>