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commentsmeta2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estions" sheetId="1" r:id="rId3"/>
    <sheet state="visible" name="Quiz 10" sheetId="2" r:id="rId4"/>
    <sheet state="visible" name="For board 10" sheetId="3" r:id="rId5"/>
    <sheet state="visible" name="Quiz 8" sheetId="4" r:id="rId6"/>
    <sheet state="visible" name="For board 8" sheetId="5" r:id="rId7"/>
    <sheet state="visible" name="Quiz 6" sheetId="6" r:id="rId8"/>
    <sheet state="visible" name="For board 6" sheetId="7" r:id="rId9"/>
  </sheets>
  <definedNames/>
  <calcPr/>
  <extLst>
    <ext uri="GoogleSheetsCustomDataVersion1">
      <go:sheetsCustomData xmlns:go="http://customooxmlschemas.google.com/" r:id="rId10" roundtripDataSignature="AMtx7mi4IgtWvr4fvWMVG+JfS6AExgxjrQ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7">
      <text>
        <t xml:space="preserve">======
ID#AAAADZg9X-s
Adam Boxer    (2019-08-10 14:33:13)
Use the list on the right to find the topic you are currently teaching. In this box put the number for the first question from that topic.</t>
      </text>
    </comment>
    <comment authorId="0" ref="D2">
      <text>
        <t xml:space="preserve">======
ID#AAAADZg9X-g
Adam Boxer    (2019-08-10 14:33:13)
Put the number for the question you are up to overall here. For example, if you are up to _______ then put number ______ here.</t>
      </text>
    </comment>
    <comment authorId="0" ref="D7">
      <text>
        <t xml:space="preserve">======
ID#AAAADZg9X-c
Adam Boxer    (2019-08-10 14:33:13)
In this box put the last number from the topic that you are currently studying.</t>
      </text>
    </comment>
  </commentList>
  <extLst>
    <ext uri="GoogleSheetsCustomDataVersion1">
      <go:sheetsCustomData xmlns:go="http://customooxmlschemas.google.com/" r:id="rId1" roundtripDataSignature="AMtx7mhYmKW/uyuzemNOdLPcbc4YLyGBDw=="/>
    </ext>
  </extL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======
ID#AAAADZg9X-8
Adam Boxer    (2019-08-10 14:33:13)
Put the number for the question you are up to overall here. For example, if you are up to _______ then put number ______ here.</t>
      </text>
    </comment>
    <comment authorId="0" ref="D6">
      <text>
        <t xml:space="preserve">======
ID#AAAADZg9X-0
Adam Boxer    (2019-08-10 14:33:13)
In this box put the last number from the topic that you are currently studying.</t>
      </text>
    </comment>
    <comment authorId="0" ref="C6">
      <text>
        <t xml:space="preserve">======
ID#AAAADZg9X-w
Adam Boxer    (2019-08-10 14:33:13)
Use the list on the right to find the topic you are currently teaching. In this box put the number for the first question from that topic.</t>
      </text>
    </comment>
  </commentList>
  <extLst>
    <ext uri="GoogleSheetsCustomDataVersion1">
      <go:sheetsCustomData xmlns:go="http://customooxmlschemas.google.com/" r:id="rId1" roundtripDataSignature="AMtx7miSZFFgq83cnGnQ4SOaKNvMizA+0w=="/>
    </ext>
  </extL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======
ID#AAAADZg9X-4
Adam Boxer    (2019-08-10 14:33:13)
Put the number for the question you are up to overall here. For example, if you are up to _______ then put number ______ here.</t>
      </text>
    </comment>
    <comment authorId="0" ref="D5">
      <text>
        <t xml:space="preserve">======
ID#AAAADZg9X-o
Adam Boxer    (2019-08-10 14:33:13)
In this box put the last number from the topic that you are currently studying.</t>
      </text>
    </comment>
    <comment authorId="0" ref="C5">
      <text>
        <t xml:space="preserve">======
ID#AAAADZg9X-k
Adam Boxer    (2019-08-10 14:33:13)
Use the list on the right to find the topic you are currently teaching. In this box put the number for the first question from that topic.</t>
      </text>
    </comment>
  </commentList>
  <extLst>
    <ext uri="GoogleSheetsCustomDataVersion1">
      <go:sheetsCustomData xmlns:go="http://customooxmlschemas.google.com/" r:id="rId1" roundtripDataSignature="AMtx7miJNaFhhDrgqQ4+QzMBfpUyVwI36A=="/>
    </ext>
  </extLst>
</comments>
</file>

<file path=xl/sharedStrings.xml><?xml version="1.0" encoding="utf-8"?>
<sst xmlns="http://schemas.openxmlformats.org/spreadsheetml/2006/main" count="896" uniqueCount="584">
  <si>
    <t>Number</t>
  </si>
  <si>
    <t>Question</t>
  </si>
  <si>
    <t>Answer</t>
  </si>
  <si>
    <t>Topic</t>
  </si>
  <si>
    <t>Sub-topic</t>
  </si>
  <si>
    <t>Who came up with the Forms?</t>
  </si>
  <si>
    <t>Plato</t>
  </si>
  <si>
    <t>Ancient Philosophy</t>
  </si>
  <si>
    <t>Define Form of the Good</t>
  </si>
  <si>
    <t>The highest form that illuminates all other things</t>
  </si>
  <si>
    <t>Define Rationalism</t>
  </si>
  <si>
    <t>Knowledge is gained through reason</t>
  </si>
  <si>
    <t>Define Empiricism</t>
  </si>
  <si>
    <t>Knowledge is gained through our senses</t>
  </si>
  <si>
    <t>What is an analogy?</t>
  </si>
  <si>
    <t>A story using metahpors or imagery to explain a point</t>
  </si>
  <si>
    <t>Describe the Divided Line</t>
  </si>
  <si>
    <t>Heirarchy of forms down to the shadows in the cave</t>
  </si>
  <si>
    <t>Who did Socrates teach?</t>
  </si>
  <si>
    <t>All philosophy is what to Plato?</t>
  </si>
  <si>
    <t>Footnotes</t>
  </si>
  <si>
    <t>What was Plato's school called?</t>
  </si>
  <si>
    <t>The Academy</t>
  </si>
  <si>
    <t>Heraclitus said what about rivers?</t>
  </si>
  <si>
    <t>You can't step in the same river twice</t>
  </si>
  <si>
    <t>According to Plato, why do we recognise qualities like beauty?</t>
  </si>
  <si>
    <t>From remembering the Forms</t>
  </si>
  <si>
    <t>What is Plato's Demiurge?</t>
  </si>
  <si>
    <t>Creator god</t>
  </si>
  <si>
    <t>Which book does Plato explain creation?</t>
  </si>
  <si>
    <t>Timaeus</t>
  </si>
  <si>
    <t>According to Plato, why is the world imperfect?</t>
  </si>
  <si>
    <t>Demiurge created from imperfect material as a physical copy of the Forms</t>
  </si>
  <si>
    <t>Complete the quote "On the walls of the cave, only the shadows are the ?"</t>
  </si>
  <si>
    <t>Truth</t>
  </si>
  <si>
    <t>Plato used what type of reasoning?</t>
  </si>
  <si>
    <t>A priori</t>
  </si>
  <si>
    <t>Question from bank</t>
  </si>
  <si>
    <t>What does A priori mean?</t>
  </si>
  <si>
    <t>Reason from theoretical deduction</t>
  </si>
  <si>
    <t>What does a posteriori mean?</t>
  </si>
  <si>
    <t>Reason from experience</t>
  </si>
  <si>
    <t>Who did Plato teach</t>
  </si>
  <si>
    <t>Aristotle</t>
  </si>
  <si>
    <t>Did Aristotle agree with Plato's a priori approach?</t>
  </si>
  <si>
    <t>No</t>
  </si>
  <si>
    <t>What is the highest Form?</t>
  </si>
  <si>
    <t>Form of the Good</t>
  </si>
  <si>
    <t xml:space="preserve">What does aetion mean? </t>
  </si>
  <si>
    <t>Cause</t>
  </si>
  <si>
    <t>Which philosopher was curious about the question of cause?</t>
  </si>
  <si>
    <t>What is the material cause?</t>
  </si>
  <si>
    <t>What something is made from</t>
  </si>
  <si>
    <t>What is the formal cause?</t>
  </si>
  <si>
    <t>The shape/form it takes</t>
  </si>
  <si>
    <t>What is the efficient cause?</t>
  </si>
  <si>
    <t>The activity that makes something</t>
  </si>
  <si>
    <t>What is the final cause?</t>
  </si>
  <si>
    <t>The purpose of something</t>
  </si>
  <si>
    <t>What is a telos?</t>
  </si>
  <si>
    <t>The reason for something existing</t>
  </si>
  <si>
    <t>Who suggested a Prime Mover?</t>
  </si>
  <si>
    <t>What does Aristotle's Prime Mover compare to?</t>
  </si>
  <si>
    <t>Plato's Form of the Good/Christian God</t>
  </si>
  <si>
    <t>What is another term for the Prime Mover?</t>
  </si>
  <si>
    <t>Unmoved Mover</t>
  </si>
  <si>
    <t>Give one quality of the Prime Mover</t>
  </si>
  <si>
    <t>Necessary, eternal, perfectly good, immaterial</t>
  </si>
  <si>
    <t>Which cause is the Prime Mover?</t>
  </si>
  <si>
    <t>Final cause of everything</t>
  </si>
  <si>
    <t>Plato relies on what to discover the truth about reality?</t>
  </si>
  <si>
    <t>Reason</t>
  </si>
  <si>
    <t>What does Aristotle rely on to discover the truth about reality?</t>
  </si>
  <si>
    <t>Empiricism</t>
  </si>
  <si>
    <t>Interleaved Questions</t>
  </si>
  <si>
    <t>What is actuality?</t>
  </si>
  <si>
    <t>The state of existing in reality</t>
  </si>
  <si>
    <t>What is potentiality?</t>
  </si>
  <si>
    <t>The ability to develop or come into existene</t>
  </si>
  <si>
    <t>What is the Third Man arguement?</t>
  </si>
  <si>
    <t>Criticism of Plato, infinite regression of forms can be created</t>
  </si>
  <si>
    <t>Define the soul</t>
  </si>
  <si>
    <t>Usually understood as the non-physical essence of a person</t>
  </si>
  <si>
    <t>Body, mind and soul</t>
  </si>
  <si>
    <t>What is a category error?</t>
  </si>
  <si>
    <t>A problem of language when you say something is in one category but is in another</t>
  </si>
  <si>
    <t>Was Plato a dualist or materialist?</t>
  </si>
  <si>
    <t>Dualist</t>
  </si>
  <si>
    <t>According to Plato, is the soul mortal?</t>
  </si>
  <si>
    <t>No, almost like Hindu reincarnation</t>
  </si>
  <si>
    <t>Which book does Plato discuss his views on the soul?</t>
  </si>
  <si>
    <t>Phaedo</t>
  </si>
  <si>
    <t>Why does Plato think the soul is necessarily immortal?</t>
  </si>
  <si>
    <t>It gives life to the body so it must always have life</t>
  </si>
  <si>
    <t>What is the name of the slave boy Plato uses to explain the immortality of the soul?</t>
  </si>
  <si>
    <t>Meno</t>
  </si>
  <si>
    <t>Why could Meno solve the geometry problem?</t>
  </si>
  <si>
    <t>His soul has prior knowledge when it was in the world of the Forms</t>
  </si>
  <si>
    <t>What are the three parts of the soul according to Plato?</t>
  </si>
  <si>
    <t>Reason, Appetite, Emotion</t>
  </si>
  <si>
    <t>What analogy does Plato use to explain the Tripartite Soul?</t>
  </si>
  <si>
    <t>Charioteer and 2 Horses</t>
  </si>
  <si>
    <t>What is the name of the soldier Plato uses in his Myth to discuss the soul's immortality?</t>
  </si>
  <si>
    <t>Er</t>
  </si>
  <si>
    <t>What is the process called when the soul remembers the Forms?</t>
  </si>
  <si>
    <t>Anamnesis</t>
  </si>
  <si>
    <t>What term did Aristotle use for the soul?</t>
  </si>
  <si>
    <t>Psyche</t>
  </si>
  <si>
    <t>Was Aristotle a dualist or materialist?</t>
  </si>
  <si>
    <t>Materialist</t>
  </si>
  <si>
    <t>Which of Aristotle's four causes would he say the soul was?</t>
  </si>
  <si>
    <t>Formal, Effcient and Final</t>
  </si>
  <si>
    <t>In which book does Aristotle discuss the soul?</t>
  </si>
  <si>
    <t>De Anima</t>
  </si>
  <si>
    <t>What type of souls do plants have?</t>
  </si>
  <si>
    <t>Nutritive souls</t>
  </si>
  <si>
    <t>What type of souls do animals have?</t>
  </si>
  <si>
    <t>Perceptive souls</t>
  </si>
  <si>
    <t>According to Plato the body is what to the soul?</t>
  </si>
  <si>
    <t>It's prison</t>
  </si>
  <si>
    <t>What type of souls do humans have?</t>
  </si>
  <si>
    <t>Rational souls</t>
  </si>
  <si>
    <t>What would Aristotle say is the essence of an axe?</t>
  </si>
  <si>
    <t>It's ability to chop</t>
  </si>
  <si>
    <t>What would Aristotle say is the essence of an eye?</t>
  </si>
  <si>
    <t>It's ability to see</t>
  </si>
  <si>
    <t>What analogy does Aristotle use to show how the soul and body can't be separated?</t>
  </si>
  <si>
    <t>The wax seal</t>
  </si>
  <si>
    <t>For Aristotle, can the soul survive death of the body?</t>
  </si>
  <si>
    <t>What is substance dualism?</t>
  </si>
  <si>
    <t>The mind and body are separate substances that both exist</t>
  </si>
  <si>
    <t>If something has "extension", what does it have?</t>
  </si>
  <si>
    <t>Takes up space</t>
  </si>
  <si>
    <t>In substance dualism, does the mind have extension?</t>
  </si>
  <si>
    <t>No, just the body does</t>
  </si>
  <si>
    <t>Was Descartes a dualist or materialist?</t>
  </si>
  <si>
    <t>Translate "cogito ergo sum" into English</t>
  </si>
  <si>
    <t>I think therefore I am</t>
  </si>
  <si>
    <t>What was the one thing Descartes was sure he couldn't doubt?</t>
  </si>
  <si>
    <t>That he was thinking</t>
  </si>
  <si>
    <t>According to Descartes, what was the "principle seat of the soul"</t>
  </si>
  <si>
    <t>The pineal gland</t>
  </si>
  <si>
    <t>What is property dualism?</t>
  </si>
  <si>
    <t>Same material but contains physical and mental properties</t>
  </si>
  <si>
    <t>GIlbert Ryle, dualist or materialist?</t>
  </si>
  <si>
    <t>What part of a cricket match does Ryle compare to the soul?</t>
  </si>
  <si>
    <t>Team spirit</t>
  </si>
  <si>
    <t>Which philosopher refers to the soul being a category error?</t>
  </si>
  <si>
    <t>Gilbert Ryle</t>
  </si>
  <si>
    <t>Dawkins, materialist or dualist?</t>
  </si>
  <si>
    <t>For Dawkins, what is the purpose of humanity?</t>
  </si>
  <si>
    <t>Survival of the species</t>
  </si>
  <si>
    <t>What is Dawkins' soul one?</t>
  </si>
  <si>
    <t>Spiritual, supernatural, immortal</t>
  </si>
  <si>
    <t>For Dawkins, what is soul two?</t>
  </si>
  <si>
    <t>Someone's personality, mortal</t>
  </si>
  <si>
    <t>Which Lewis Carroll character does Flew compare the soul to?</t>
  </si>
  <si>
    <t>Cheshire Cat</t>
  </si>
  <si>
    <t>What is Aquinas' First Way?</t>
  </si>
  <si>
    <t>Change</t>
  </si>
  <si>
    <t>Cosmological Argument</t>
  </si>
  <si>
    <t>What is Aquinas' Second Way?</t>
  </si>
  <si>
    <t>What is Aquinas' Third Way?</t>
  </si>
  <si>
    <t>Contingency</t>
  </si>
  <si>
    <t>According to Aquinas, why must God not move?</t>
  </si>
  <si>
    <t>If he is subject to change then he is not infinite</t>
  </si>
  <si>
    <t>According to Aquinas, why must God be the First Mover?</t>
  </si>
  <si>
    <t>In order to be God, they must be the first thing to move</t>
  </si>
  <si>
    <t>Aquinas said there must be a starting point, therefore there cannot be what?</t>
  </si>
  <si>
    <t>Infinite regression</t>
  </si>
  <si>
    <t>Why does Aquinas suggest there must be a first cause?</t>
  </si>
  <si>
    <t>Things cannot cause themselves, it must have started somewhere</t>
  </si>
  <si>
    <t>What is our existence contingent?</t>
  </si>
  <si>
    <t>We rely on other things for our existence</t>
  </si>
  <si>
    <t>What does it mean to say God's existence is necessary?</t>
  </si>
  <si>
    <t>God doesn't rely on anything for his existence</t>
  </si>
  <si>
    <t>What was Leibniz's principle?</t>
  </si>
  <si>
    <t>Sufficient reason</t>
  </si>
  <si>
    <t>What is Leibniz's Principle of Sufficient Reason?</t>
  </si>
  <si>
    <t>There must be a reason for something to exist</t>
  </si>
  <si>
    <t>Cosmological, a priori or a posteriori?</t>
  </si>
  <si>
    <t>A Posteriori</t>
  </si>
  <si>
    <t>Russell says the universe is just a......?</t>
  </si>
  <si>
    <t>Brute fact</t>
  </si>
  <si>
    <t>Kant and Hume both suggested we can't assume what about the universe?</t>
  </si>
  <si>
    <t>God as the first cause</t>
  </si>
  <si>
    <t>Cosmological, deductive or inductive?</t>
  </si>
  <si>
    <t>Inductive</t>
  </si>
  <si>
    <t>How does the Big Bang support the Cosmological Argument?</t>
  </si>
  <si>
    <t>Science doesn't yet know what caused it to happen, could be God?</t>
  </si>
  <si>
    <t>Russell says just because humans have a mother doesn't mean the entire universe has a mother. This is called what?</t>
  </si>
  <si>
    <t>Fallacy of Composition</t>
  </si>
  <si>
    <t>Which 2 philosophers had a radio debate in 1947?</t>
  </si>
  <si>
    <t>Russell and Copleston</t>
  </si>
  <si>
    <t>What does the teleological argument use to prove God's existence?</t>
  </si>
  <si>
    <t>Desgin, the world around us</t>
  </si>
  <si>
    <t>Teleological Argument</t>
  </si>
  <si>
    <t>Which of the 5 ways of Aquinas was the teleological?</t>
  </si>
  <si>
    <t>Fifth</t>
  </si>
  <si>
    <t>Is the Teleological inductive or deductive?</t>
  </si>
  <si>
    <t>Is the Teleological a priori or a posteriori?</t>
  </si>
  <si>
    <t>Aquinas wanted to make what two things work together?</t>
  </si>
  <si>
    <t>Faith and reason</t>
  </si>
  <si>
    <t>In which book did Aquinas try to prove God's existence?</t>
  </si>
  <si>
    <t>Summa Theologica</t>
  </si>
  <si>
    <t>What is "design qua purpose"?</t>
  </si>
  <si>
    <t>There is clear purpose and planning in the world so must have been designed</t>
  </si>
  <si>
    <t xml:space="preserve">What Olympic sport does Aquinas use as an analogy for the design argument? </t>
  </si>
  <si>
    <t>Archery</t>
  </si>
  <si>
    <t>For Aquinas, why must there be an intelligent designer?</t>
  </si>
  <si>
    <t>Everything that moves but has no intelligence must be guided by something with ultimate intelligent, God</t>
  </si>
  <si>
    <t>Which Philosopher discusses the Watchmaker analogy?</t>
  </si>
  <si>
    <t>William Paley</t>
  </si>
  <si>
    <t xml:space="preserve">What is "design qua regularity" </t>
  </si>
  <si>
    <t>There is logical order in the world that it must have been designed, couldn't have come about by chance</t>
  </si>
  <si>
    <t>How did Paley say that design showed God's love?</t>
  </si>
  <si>
    <t>He cared enough to make the world with such attention to detail</t>
  </si>
  <si>
    <t>Which Scottish philospopher rejected the Teleologcal argument?</t>
  </si>
  <si>
    <t>Hume</t>
  </si>
  <si>
    <t>Why does Hume say the watch is a weak analogy of design?</t>
  </si>
  <si>
    <t>An organic analogy would have been more realistic</t>
  </si>
  <si>
    <t>What is the anthropic principle?</t>
  </si>
  <si>
    <t>The universe was structured in such a way that it was inevitable that life would develop</t>
  </si>
  <si>
    <t>Which major scientific theory criticises the Teleological argument?</t>
  </si>
  <si>
    <t>Darwin's theory of evolution</t>
  </si>
  <si>
    <t>What piece of kitchen equipment does Hume use as an analogy for how we don't know God's true nature?</t>
  </si>
  <si>
    <t>Scales</t>
  </si>
  <si>
    <t>What is an inductive argument?</t>
  </si>
  <si>
    <t>Conclusion based on probability rather than facts</t>
  </si>
  <si>
    <t>What was Dawkins' book that threw major shade at Paley?</t>
  </si>
  <si>
    <t>The Blind Watchmaker</t>
  </si>
  <si>
    <t>How does J.S.Mill criticise the teleological argument?</t>
  </si>
  <si>
    <t>The design of nature is evil, animals must commit murder in order to survive</t>
  </si>
  <si>
    <t>Ontological, a priori or a posteriori?</t>
  </si>
  <si>
    <t>Ontological Argument</t>
  </si>
  <si>
    <t>Ontology is about studying what?</t>
  </si>
  <si>
    <t>Existence</t>
  </si>
  <si>
    <t>Ontological, inductive or deductive?</t>
  </si>
  <si>
    <t>Deductive</t>
  </si>
  <si>
    <t>GITTWNGCBC meaning?</t>
  </si>
  <si>
    <t>God is that than nothing greater can be conceived</t>
  </si>
  <si>
    <t>What is Anselm's first form of the ontological argument?</t>
  </si>
  <si>
    <t>GITTWNGCBC</t>
  </si>
  <si>
    <t>A God that exists in reality is greater than a God that only exists in our?</t>
  </si>
  <si>
    <t>Minds/imagination</t>
  </si>
  <si>
    <t>What is Anselm's second form of the ontological argument?</t>
  </si>
  <si>
    <t>God's existence is necessary</t>
  </si>
  <si>
    <t>An analytic statement is true by what?</t>
  </si>
  <si>
    <t>definition</t>
  </si>
  <si>
    <t>Anselm says "God exists", analytic or synthetic</t>
  </si>
  <si>
    <t>Analytic</t>
  </si>
  <si>
    <t>What does a synthetic statement do?</t>
  </si>
  <si>
    <t>Adds information to the definition</t>
  </si>
  <si>
    <t>Psalm 53:1 says "The fool in his hearts says....."</t>
  </si>
  <si>
    <t>There is no God</t>
  </si>
  <si>
    <t>According to Anselm, why are you a fool to reject God's existence?</t>
  </si>
  <si>
    <t>To know the definition of God means you must accept his existence</t>
  </si>
  <si>
    <t>Which Christian objected to Anselm's ontological argument?</t>
  </si>
  <si>
    <t>Gaunilo</t>
  </si>
  <si>
    <t>What luxury holiday destination does Gaunilo use to refute Anselm?</t>
  </si>
  <si>
    <t>An island</t>
  </si>
  <si>
    <t>How did Anselm reject Gaunilo's criticism?</t>
  </si>
  <si>
    <t>It doesn't apply to a unique and necessary God</t>
  </si>
  <si>
    <t>Why did Aquinas reject the ontological argument?</t>
  </si>
  <si>
    <t>Not everyone will accept the definition Anselm lays out</t>
  </si>
  <si>
    <t>Which shape did Descartes use to explain his ontological argument?</t>
  </si>
  <si>
    <t>Triangles</t>
  </si>
  <si>
    <t>For Descartes, existence for God is obvious as God has all....?</t>
  </si>
  <si>
    <t>Perfections</t>
  </si>
  <si>
    <t>Kant says "existence is not a ........"?</t>
  </si>
  <si>
    <t>Predicate</t>
  </si>
  <si>
    <t>What does epistemic distence mean&gt;</t>
  </si>
  <si>
    <t>Humanity remains at a distane from God in terms of knowledge and understanding</t>
  </si>
  <si>
    <t>Who first mentioned the logical problem of evil?</t>
  </si>
  <si>
    <t>Epicurus</t>
  </si>
  <si>
    <t>Problem of Evil</t>
  </si>
  <si>
    <t>What is the logical problem of evil?</t>
  </si>
  <si>
    <t>God is all the omni's yet evil exists</t>
  </si>
  <si>
    <t>Why is it illogical that God is omnipotent when evil exists?</t>
  </si>
  <si>
    <t>He is powerful enough to stop it</t>
  </si>
  <si>
    <t>Why is it illogical that God is benevolent when evil exists?</t>
  </si>
  <si>
    <t>He loves us enough to want to stop it</t>
  </si>
  <si>
    <t>Why is it illogical that God is omniscient when evil exists?</t>
  </si>
  <si>
    <t>He knows it is happening</t>
  </si>
  <si>
    <t>Who refered to the logical problem of evil as the inconsistent triad?</t>
  </si>
  <si>
    <t>Mackie</t>
  </si>
  <si>
    <t>Logical problem of evil, a priori or a posteriori?</t>
  </si>
  <si>
    <t>What is the evidential problem of evil?</t>
  </si>
  <si>
    <t>An attempt to explain the existence of all the evil we witness in the world</t>
  </si>
  <si>
    <t>Evidential problem of evil, a priori or a posteriori?</t>
  </si>
  <si>
    <t>How does J.S.Mill suggest that the evidential problem of evil shows there is not a loving God?</t>
  </si>
  <si>
    <t>Nature is designed with evil and murder</t>
  </si>
  <si>
    <t>What is a theodicy?</t>
  </si>
  <si>
    <t>An attempt to justify evil and a perfect God</t>
  </si>
  <si>
    <t>Give an example of natural evil?</t>
  </si>
  <si>
    <t>Any type of natural disaster, some diseases</t>
  </si>
  <si>
    <t>What is natural evil?</t>
  </si>
  <si>
    <t>An evil that occurs beyond the control of humanity</t>
  </si>
  <si>
    <t>What is moral evil?</t>
  </si>
  <si>
    <t>An evil done by humans</t>
  </si>
  <si>
    <t>For Hume, evil is the rock of what?</t>
  </si>
  <si>
    <t>Atheism</t>
  </si>
  <si>
    <t>Why would Plato suggest that evil would exist?</t>
  </si>
  <si>
    <t>The world was created from imperfect material</t>
  </si>
  <si>
    <t>What did Augustine mean when he said evil was privatio boni?</t>
  </si>
  <si>
    <t>Topic Questions</t>
  </si>
  <si>
    <t>It was the lack of good, didn't actually exist as a created entity</t>
  </si>
  <si>
    <t>Why would Augustine say evil did not exist as a created thing?</t>
  </si>
  <si>
    <t>God would of had to create it and a perfect God wouldn't create evil</t>
  </si>
  <si>
    <t>How does Augustine say evil came into the world?</t>
  </si>
  <si>
    <t>The Fall of Angels</t>
  </si>
  <si>
    <t>How did the Fall of Angels lead to the Fall of Man?</t>
  </si>
  <si>
    <t>Lucifer tempted Adam and Eve to disobey God</t>
  </si>
  <si>
    <t>How does the Bible not entirely support Augustine's Fall of Angels theory?</t>
  </si>
  <si>
    <t>The Bible mentions nothing of it, never says the serpent is Lucifer</t>
  </si>
  <si>
    <t>Augustine's theodicy, soul making or soul deciding?</t>
  </si>
  <si>
    <t>Soul deciding</t>
  </si>
  <si>
    <t>Why was Irenaeus so concerned with justifying God and the existence of evil?</t>
  </si>
  <si>
    <t>Grew up in the very early days of Xny when Xns were heavily persecuted</t>
  </si>
  <si>
    <t>Irenaeus' theodicy, soul making or soul deciding?</t>
  </si>
  <si>
    <t>Soul making</t>
  </si>
  <si>
    <t>Why does Irenaeus say exist has to exist?</t>
  </si>
  <si>
    <t>To make us appreciate the good</t>
  </si>
  <si>
    <t>Why did Irenaeus say we needed free will?</t>
  </si>
  <si>
    <t>So we could choose to turn to good and to God</t>
  </si>
  <si>
    <t>We are made in God's.....?</t>
  </si>
  <si>
    <t>Image</t>
  </si>
  <si>
    <t>For Irenaeus, evil helps us move towards God's......?</t>
  </si>
  <si>
    <t>Likeness</t>
  </si>
  <si>
    <t>When does Irenaeus say we are able to move into God's likeness?</t>
  </si>
  <si>
    <t>After death</t>
  </si>
  <si>
    <t>Who developed Irenaeus' theodicy further?</t>
  </si>
  <si>
    <t>Hick</t>
  </si>
  <si>
    <t>How did Hick describe the world?</t>
  </si>
  <si>
    <t>A vale of soul making</t>
  </si>
  <si>
    <t>Why does Hick think God remains at an epistemic distance?</t>
  </si>
  <si>
    <t>So humans can make a genuine free decision to follow him or not</t>
  </si>
  <si>
    <t>What key Christian belief does Hick's theodicy depend on?</t>
  </si>
  <si>
    <t>Life after death</t>
  </si>
  <si>
    <t>Which religion did Hick think the idea of salvation applied to?</t>
  </si>
  <si>
    <t>All of them</t>
  </si>
  <si>
    <t>Which small Christian denomination support Augustine's idea of privatio boni?</t>
  </si>
  <si>
    <t>Christian Scientists</t>
  </si>
  <si>
    <t>How does Schleiermacher criticise the Augustinian view of Fall of Angels</t>
  </si>
  <si>
    <t>God must have created them imperfectly in the first place</t>
  </si>
  <si>
    <t>Why does the suffering of animals in nature refute Hick's view of reward in the afterlife?</t>
  </si>
  <si>
    <t>Does this also mean animals get an afterlife too?</t>
  </si>
  <si>
    <t>How does Hick's universal salvation go against the crucifixion?</t>
  </si>
  <si>
    <t>"No-one gets to the father except through me" Christ's death seems pointless</t>
  </si>
  <si>
    <t>What does D.Z. Phillips say about the God of Hick's theodicy?</t>
  </si>
  <si>
    <t>A God that plans for evil to happen must be evil</t>
  </si>
  <si>
    <t>What is a mystical experience?</t>
  </si>
  <si>
    <t>Exp of God that goes beyond the every day</t>
  </si>
  <si>
    <t>Religious Experience</t>
  </si>
  <si>
    <t>What is a conversion experience?</t>
  </si>
  <si>
    <t>Exp that produces a radical change in someone's belief system</t>
  </si>
  <si>
    <t>What is a corporate religious experience?</t>
  </si>
  <si>
    <t>Happens to a group of people</t>
  </si>
  <si>
    <t>What is a numinous experience?</t>
  </si>
  <si>
    <t>Indescribable, feelings of awe and fascination</t>
  </si>
  <si>
    <t>What is the principle of credulity?</t>
  </si>
  <si>
    <t>Swinburne's view that we should trust our senses</t>
  </si>
  <si>
    <t>What is the principle of testimony?</t>
  </si>
  <si>
    <t>Swinburne's view that we should trust that people are telling us the truth</t>
  </si>
  <si>
    <t>Who said that religious experience is self authenticating and needs no testing?</t>
  </si>
  <si>
    <t>Schleiemacher</t>
  </si>
  <si>
    <t>Who is probably the most influential philosopher who wrote on Rel Exp?</t>
  </si>
  <si>
    <t>William James</t>
  </si>
  <si>
    <t>For James, what happened to a person that had experienced a true rel exp?</t>
  </si>
  <si>
    <t>They become more loving, and less selfish</t>
  </si>
  <si>
    <t>For James, what is "ineffability" of a rel exp?</t>
  </si>
  <si>
    <t>Impossible to express adequately in normal language</t>
  </si>
  <si>
    <t>What does James mean by rel exp having a "noetic quality"?</t>
  </si>
  <si>
    <t>People now understand truths they couldn't before</t>
  </si>
  <si>
    <t>What does James mean when a rel exp is "transience?</t>
  </si>
  <si>
    <t>The experience itself is short but the effects could last a lifetime</t>
  </si>
  <si>
    <t>Why does James say rel exp is a passive experience?</t>
  </si>
  <si>
    <t>People are the recipients of it, not the participants</t>
  </si>
  <si>
    <t>Which theologian said rel exp was "numinous"?</t>
  </si>
  <si>
    <t>Otto</t>
  </si>
  <si>
    <t>Name someone who had a mystical experience</t>
  </si>
  <si>
    <t>John of the Cross, Teresa of Avila, Juilann of Norwich</t>
  </si>
  <si>
    <t>Which modern philosopher looked at mysticism across all world religions?</t>
  </si>
  <si>
    <t>Happold (1960s - very modern in terms of philosophy!)</t>
  </si>
  <si>
    <t>Who was at the centre of the most famous conversion in Christian history?</t>
  </si>
  <si>
    <t>Saul to Paul</t>
  </si>
  <si>
    <t>Give one example of a corporate religious experience</t>
  </si>
  <si>
    <t>Pentecost, Toronto Blessing, Children of Fatima, Medjugorje</t>
  </si>
  <si>
    <t>What is Feuerbach's naturalistic explanation?</t>
  </si>
  <si>
    <t>Rel Exp originates in the human mind, not from God</t>
  </si>
  <si>
    <t>Which physchologist discussed the Id, Ego and Super Ego?</t>
  </si>
  <si>
    <t>Freud</t>
  </si>
  <si>
    <t>According to Freud, what family member do peole imagine God to be like?</t>
  </si>
  <si>
    <t>A parent</t>
  </si>
  <si>
    <t>Winnicott says religious experience is just what???</t>
  </si>
  <si>
    <t>An illusiom</t>
  </si>
  <si>
    <t>Which area of the brain studies the nervous system?</t>
  </si>
  <si>
    <t>Neurophysiology</t>
  </si>
  <si>
    <t>Who appeared to Bernadette at Lourdes?</t>
  </si>
  <si>
    <t>Virgin Mary</t>
  </si>
  <si>
    <t>What does omnipotent mean?</t>
  </si>
  <si>
    <t>All powerful</t>
  </si>
  <si>
    <t>Nature of God</t>
  </si>
  <si>
    <t>What does omniscient mean?</t>
  </si>
  <si>
    <t>All knowing</t>
  </si>
  <si>
    <t>What does omnibenevolent mean?</t>
  </si>
  <si>
    <t>All loving</t>
  </si>
  <si>
    <t>What does eternal mean?</t>
  </si>
  <si>
    <t>Timeless, atemporal, outside of the constraints of time</t>
  </si>
  <si>
    <t>What does everlasting mean?</t>
  </si>
  <si>
    <t>Sempiternal, lasting forever but on the same timeline as humanity</t>
  </si>
  <si>
    <t>What is existentialism?</t>
  </si>
  <si>
    <t>Emphasis on personal freedom of choice</t>
  </si>
  <si>
    <t>What does immutable mean?</t>
  </si>
  <si>
    <t>Incapable of change or being affected</t>
  </si>
  <si>
    <t>What does Descartes' view of omnipotence mean?</t>
  </si>
  <si>
    <t>God can do the logically impossible</t>
  </si>
  <si>
    <t>How does the existence of evil challenge Descartes' view of a God who can do the logically impossible?</t>
  </si>
  <si>
    <t>God is able to give us free will while also stopping evil, which he doesn't so he can't be benevolent</t>
  </si>
  <si>
    <t>What does it mean when God says "Is anything too hard for God?"</t>
  </si>
  <si>
    <t>God can do anything but his nature means he just doesn't want to do some things as they go agaisnt his nature</t>
  </si>
  <si>
    <t>According to Aquinas God's omnipotence means he can't do what?</t>
  </si>
  <si>
    <t>The logically impossible, a square circle is not a thing</t>
  </si>
  <si>
    <t>According to Aquinas' view of God's omnipotence, as he is incorporeal what can he not do?</t>
  </si>
  <si>
    <t>Anything that requires a body e.g. swim</t>
  </si>
  <si>
    <t>What does Vardy suggest about God's omnipotence?</t>
  </si>
  <si>
    <t>He deliberately limits it for our own benefit</t>
  </si>
  <si>
    <t>What does Whitehead mean when he says God has unsurpassable power?</t>
  </si>
  <si>
    <t>God is the most powerful being to exist but doesn't have total power</t>
  </si>
  <si>
    <t>Why does Hartshorne suggest God is not omnipotent?</t>
  </si>
  <si>
    <t>True omnipotence would mean nothing happens without God's will and we have free will</t>
  </si>
  <si>
    <t>If God knows everything, does he also have false knowlegde?</t>
  </si>
  <si>
    <t>No, everything God knows is the truth</t>
  </si>
  <si>
    <t>What relationship does Schleiermacher use in his analogy of God's omniscience?</t>
  </si>
  <si>
    <t>Close friendship</t>
  </si>
  <si>
    <t>What other quality of God is closely linked to God's omniscience?</t>
  </si>
  <si>
    <t>Relationship with time</t>
  </si>
  <si>
    <t>What are the 2 main theories on God's relationship with time?</t>
  </si>
  <si>
    <t>Eternal and Everlasting</t>
  </si>
  <si>
    <t>If God is eternal, what question does that raise about omniscience?</t>
  </si>
  <si>
    <t>Does God know what will happen in the future?</t>
  </si>
  <si>
    <t>If God is eternal, what question does that raise about the problem of evil?</t>
  </si>
  <si>
    <t>God must have known the Fall was going to happen</t>
  </si>
  <si>
    <t>If God is eternal, what question does that raise about omnipotence?</t>
  </si>
  <si>
    <t>Can God change the past?</t>
  </si>
  <si>
    <t>If God is eternal, what question does that raise about justice?</t>
  </si>
  <si>
    <t>Is it fair that God knows our afterlife even before we've made the choices that make us end up there?</t>
  </si>
  <si>
    <t>If God is eternal, what question does that raise about prayer?</t>
  </si>
  <si>
    <t>Is there any point in prayer if the future is already fixed?</t>
  </si>
  <si>
    <t>Name one philsopher who states God is timeless</t>
  </si>
  <si>
    <t>Boethius, Anselm, Augustine, Aquinas, Schleiermacher</t>
  </si>
  <si>
    <t>State one problem with viewing God as timeless?</t>
  </si>
  <si>
    <t>Reconciling it with evil, limits to free will</t>
  </si>
  <si>
    <t>Why does Augustine suggest God cannot be everlasting?</t>
  </si>
  <si>
    <t>Questions why God would have picked that particular time to create the universe and what he was doing for the eternity before creation</t>
  </si>
  <si>
    <t>What type of language does Aquinas say we have to use when discussing the nature of God?</t>
  </si>
  <si>
    <t>Analogy</t>
  </si>
  <si>
    <t>Boethius was concerned with how God's omniscience linked to our what?</t>
  </si>
  <si>
    <t>Free will</t>
  </si>
  <si>
    <t>What was the title of Boethius' book?</t>
  </si>
  <si>
    <t>Consolidation of Philosophy</t>
  </si>
  <si>
    <t>How does Boethius say God sees time?</t>
  </si>
  <si>
    <t>"As though from a lofty peak"</t>
  </si>
  <si>
    <t>For Boethius, how does God see our past, present and future?</t>
  </si>
  <si>
    <t>Simiultaneously</t>
  </si>
  <si>
    <t>How many dimensions does Anselm's God have?</t>
  </si>
  <si>
    <t>Four</t>
  </si>
  <si>
    <t>Anselm says humans live in what type of way?</t>
  </si>
  <si>
    <t>Presentism - only the present exists for us</t>
  </si>
  <si>
    <t>For Anselm's view of God in time, what are the four dimensions?</t>
  </si>
  <si>
    <t>Height, weight, depth and time</t>
  </si>
  <si>
    <t>Swinburne says that if God is timeless it contradicts what other quality of God?</t>
  </si>
  <si>
    <t>Benevolence</t>
  </si>
  <si>
    <t>Does Swinburne agree that God is immutable?</t>
  </si>
  <si>
    <t>No, he says God can change</t>
  </si>
  <si>
    <t>Which couple in the Bible make a good comparison between the relationship of God and humanity?</t>
  </si>
  <si>
    <t>Hosea and Gomer</t>
  </si>
  <si>
    <t>What is the word for unconditional Christian love?</t>
  </si>
  <si>
    <t>Agape</t>
  </si>
  <si>
    <t>What is meant by God's grace?</t>
  </si>
  <si>
    <t>The love God has for humanity even when we go against him</t>
  </si>
  <si>
    <t>Which Year 12 topic heavily criticises the benevolence of God</t>
  </si>
  <si>
    <t>Why does Aquinas say that we can't fully understand God's love?</t>
  </si>
  <si>
    <t>We cannot possibly understand it, we use human language as an analogy to understand God</t>
  </si>
  <si>
    <t>How could the suffering of Jesus on the cross suggest God is within our time and space?</t>
  </si>
  <si>
    <t>He suffered alongside humanity</t>
  </si>
  <si>
    <t>What is the suitcase analogy when discussing the nature of God?</t>
  </si>
  <si>
    <t>Sometimes you have to move things around to make it fit together</t>
  </si>
  <si>
    <t>What is another way of saying the apophatic way?</t>
  </si>
  <si>
    <t>Via negativia</t>
  </si>
  <si>
    <t>Religious Language</t>
  </si>
  <si>
    <t>What is another way of saying the via negativia?</t>
  </si>
  <si>
    <t>Apopohatic way</t>
  </si>
  <si>
    <t>What is another way of saying the cataphatic way?</t>
  </si>
  <si>
    <t>Via positiva</t>
  </si>
  <si>
    <t>What is another way of saying the via positiva?</t>
  </si>
  <si>
    <t>Cataphatic way</t>
  </si>
  <si>
    <t>What is the via negativa's view of using language to talk about God?</t>
  </si>
  <si>
    <t>You can only use terms to say what God is not</t>
  </si>
  <si>
    <t>What is the apophatic way of using language to talk about God?</t>
  </si>
  <si>
    <t>What is the via positiva's view of using language to talk about God?</t>
  </si>
  <si>
    <t>You can only use terms to say what God is</t>
  </si>
  <si>
    <t>What is the cataphatic way of using language to talk about God?</t>
  </si>
  <si>
    <t>What is univocal language?</t>
  </si>
  <si>
    <t>Words that have one meaning even in different contexts</t>
  </si>
  <si>
    <t>What is equivocal language?</t>
  </si>
  <si>
    <t>Words that have different meanings in different contexts</t>
  </si>
  <si>
    <t>Give an example of equivocal language</t>
  </si>
  <si>
    <t>E.G. Fruit bat and cricket bat</t>
  </si>
  <si>
    <t>Give an example of univocal language</t>
  </si>
  <si>
    <t>E.G. bathmat and doormat</t>
  </si>
  <si>
    <t>Who is one of the earliest Christians to talk of God in the apophatic way?</t>
  </si>
  <si>
    <t>Pseudo-Dionysuis</t>
  </si>
  <si>
    <t>Which mode of transport did Maimondes use in his analogy about the via negativa?</t>
  </si>
  <si>
    <t>A ship</t>
  </si>
  <si>
    <t>Why did Aquinas use the term via eminentiae when discussing God?</t>
  </si>
  <si>
    <t>Showed that the language we use only partially understands God</t>
  </si>
  <si>
    <t>What were Aquinas' 2 analogies called?</t>
  </si>
  <si>
    <t>Attribution and Proportion</t>
  </si>
  <si>
    <t>What example did Aquinas use in the Analogy of Attribution?</t>
  </si>
  <si>
    <t>Healthy bull's urine</t>
  </si>
  <si>
    <t>What example did Hick use to support Aquinas' Analogy of Proportion?</t>
  </si>
  <si>
    <t>Faithfulness of a dog and a man</t>
  </si>
  <si>
    <t>Who discusses the use of models and qualifiers when talking about God?</t>
  </si>
  <si>
    <t>Ramsey</t>
  </si>
  <si>
    <t>Why does Ramsey say we need to add "qualifiers" like "perfectly" to our descriptions of God?</t>
  </si>
  <si>
    <t>To show God is beyond how humans fulfill that quality</t>
  </si>
  <si>
    <t>Who said symbolic language was the best language to use about God?</t>
  </si>
  <si>
    <t>Tillich</t>
  </si>
  <si>
    <t>Why does Tillich say that literal language is not sufficient to explain God?</t>
  </si>
  <si>
    <t>Restricts him to the same language as created beings</t>
  </si>
  <si>
    <t>Give an example of symbolic language in describing God</t>
  </si>
  <si>
    <t xml:space="preserve">God is my rock, my shepherd, my guide, the judge </t>
  </si>
  <si>
    <t>What is logical postivism?</t>
  </si>
  <si>
    <t>Statements must be tested empirically to be meaningful</t>
  </si>
  <si>
    <t>Modern Religious Language</t>
  </si>
  <si>
    <t>Who is one of the msot famous logical positivists?</t>
  </si>
  <si>
    <t>A.J. Ayer</t>
  </si>
  <si>
    <t>What is "denotation" in language?</t>
  </si>
  <si>
    <t>Word has a clear literal meaning "a window"</t>
  </si>
  <si>
    <t>What is "connotation" in language?</t>
  </si>
  <si>
    <t>Words carry other associations "a window of opportunity"</t>
  </si>
  <si>
    <t>What is cognitive language?</t>
  </si>
  <si>
    <t>A factual quality, words as labels for things "it is raining today"</t>
  </si>
  <si>
    <t>What is non-cognitive language?</t>
  </si>
  <si>
    <t>Words used as a tool to acheive something "Happy birthday" "whisk the eggs"</t>
  </si>
  <si>
    <t>Who said we had moved away from a theological age to a positivist age?</t>
  </si>
  <si>
    <t>Comte</t>
  </si>
  <si>
    <t>According to Ayer, what made language meaningful?</t>
  </si>
  <si>
    <t>It was either analytic or empirically verifiable</t>
  </si>
  <si>
    <t>What is an analytic statement?</t>
  </si>
  <si>
    <t>True by definition (a daisy is a flower)</t>
  </si>
  <si>
    <t xml:space="preserve">What is a synthetic statement? </t>
  </si>
  <si>
    <t>Give added information (Rebecca is allergic to nuts)</t>
  </si>
  <si>
    <t>How did Ayer suggest we can prove synthetic statements to be meaningful?</t>
  </si>
  <si>
    <t>Empirically test them</t>
  </si>
  <si>
    <t>According to Ayer, if a statement is not analytic or can't be empirically tested then what is it?</t>
  </si>
  <si>
    <t>Meaningless</t>
  </si>
  <si>
    <t>What was the name of the principle put forward by AJ Ayer?</t>
  </si>
  <si>
    <t>Verification principle</t>
  </si>
  <si>
    <t>Why is the verification principle an issue for historians?</t>
  </si>
  <si>
    <t>They can't verify events happened</t>
  </si>
  <si>
    <t>What is the weak verification principle?</t>
  </si>
  <si>
    <t>Something can be verified if we have lots of secondary evidence for it e.g. Henry VIII had 6 wives</t>
  </si>
  <si>
    <t>What does it mean if a statement is meaningless?</t>
  </si>
  <si>
    <t>It has no factual significance</t>
  </si>
  <si>
    <t>Who coined the phrase Language Games?</t>
  </si>
  <si>
    <t>Wittgenstein</t>
  </si>
  <si>
    <t>Why does Wittgenstein say language is like a game?</t>
  </si>
  <si>
    <t>You have to understand the rules to be able to participate in using it</t>
  </si>
  <si>
    <t>What is a groundless belief?</t>
  </si>
  <si>
    <t>Something we cannot prove true or false yet still shape our lives "God exists"</t>
  </si>
  <si>
    <t>What is the falsification principle?</t>
  </si>
  <si>
    <t>Providing evidence to prove something is false</t>
  </si>
  <si>
    <t>Name one philsopher who agrees with the falsification principle</t>
  </si>
  <si>
    <t>Flew, Hare, Mitchell</t>
  </si>
  <si>
    <t>What parable does Flew create to explain the falsification principle?</t>
  </si>
  <si>
    <t>Parable of the Gardener</t>
  </si>
  <si>
    <t>What does Flew accuse believers of doing to God?</t>
  </si>
  <si>
    <t>Death by a thousand qualifications</t>
  </si>
  <si>
    <t>What does Flew mean by "death by a thousand qualifications"</t>
  </si>
  <si>
    <t>Believers modify statements about God to ensure he survives any criticism, but so by so much that the original meaning is lost</t>
  </si>
  <si>
    <t>What does Hare mean when he described religious belief as a blik?</t>
  </si>
  <si>
    <t>That we undoubtably believe our statement regardless of the evidence otherwise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</si>
</sst>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</font>
    <font>
      <sz val="22.0"/>
      <color rgb="FF000000"/>
      <name val="Century Gothic"/>
    </font>
    <font>
      <sz val="10.0"/>
      <color rgb="FF000000"/>
      <name val="Century Gothic"/>
    </font>
    <font/>
    <font>
      <sz val="22.0"/>
      <color rgb="FF000000"/>
      <name val="Calibri"/>
    </font>
  </fonts>
  <fills count="2">
    <fill>
      <patternFill patternType="none"/>
    </fill>
    <fill>
      <patternFill patternType="lightGray"/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2" numFmtId="0" xfId="0" applyAlignment="1" applyBorder="1" applyFont="1">
      <alignment horizontal="center"/>
    </xf>
    <xf borderId="0" fillId="0" fontId="3" numFmtId="0" xfId="0" applyAlignment="1" applyFont="1">
      <alignment readingOrder="0"/>
    </xf>
    <xf borderId="3" fillId="0" fontId="3" numFmtId="0" xfId="0" applyBorder="1" applyFont="1"/>
    <xf borderId="4" fillId="0" fontId="3" numFmtId="0" xfId="0" applyBorder="1" applyFont="1"/>
    <xf borderId="1" fillId="0" fontId="2" numFmtId="0" xfId="0" applyAlignment="1" applyBorder="1" applyFont="1">
      <alignment textRotation="45"/>
    </xf>
    <xf borderId="1" fillId="0" fontId="1" numFmtId="0" xfId="0" applyAlignment="1" applyBorder="1" applyFont="1">
      <alignment shrinkToFit="0" wrapText="1"/>
    </xf>
    <xf borderId="5" fillId="0" fontId="2" numFmtId="0" xfId="0" applyAlignment="1" applyBorder="1" applyFont="1">
      <alignment horizontal="center" textRotation="90"/>
    </xf>
    <xf borderId="0" fillId="0" fontId="2" numFmtId="0" xfId="0" applyAlignment="1" applyFont="1">
      <alignment horizontal="center" textRotation="90"/>
    </xf>
    <xf borderId="0" fillId="0" fontId="4" numFmtId="0" xfId="0" applyFont="1"/>
    <xf borderId="1" fillId="0" fontId="2" numFmtId="0" xfId="0" applyAlignment="1" applyBorder="1" applyFont="1">
      <alignment vertical="top"/>
    </xf>
    <xf borderId="1" fillId="0" fontId="2" numFmtId="0" xfId="0" applyAlignment="1" applyBorder="1" applyFont="1">
      <alignment shrinkToFit="0" vertical="top" wrapText="1"/>
    </xf>
    <xf borderId="6" fillId="0" fontId="3" numFmtId="0" xfId="0" applyBorder="1" applyFont="1"/>
    <xf borderId="0" fillId="0" fontId="2" numFmtId="0" xfId="0" applyAlignment="1" applyFont="1">
      <alignment horizontal="center"/>
    </xf>
    <xf borderId="7" fillId="0" fontId="3" numFmtId="0" xfId="0" applyBorder="1" applyFont="1"/>
    <xf borderId="8" fillId="0" fontId="2" numFmtId="0" xfId="0" applyAlignment="1" applyBorder="1" applyFont="1">
      <alignment horizontal="center" textRotation="90"/>
    </xf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9" fillId="0" fontId="2" numFmtId="0" xfId="0" applyAlignment="1" applyBorder="1" applyFont="1">
      <alignment horizontal="center"/>
    </xf>
    <xf borderId="5" fillId="0" fontId="2" numFmtId="0" xfId="0" applyAlignment="1" applyBorder="1" applyFont="1">
      <alignment horizontal="center" shrinkToFit="0" textRotation="90" wrapText="1"/>
    </xf>
    <xf borderId="10" fillId="0" fontId="2" numFmtId="0" xfId="0" applyAlignment="1" applyBorder="1" applyFont="1">
      <alignment horizontal="center" textRotation="90"/>
    </xf>
    <xf borderId="11" fillId="0" fontId="2" numFmtId="0" xfId="0" applyAlignment="1" applyBorder="1" applyFont="1">
      <alignment horizontal="center" textRotation="90"/>
    </xf>
    <xf borderId="12" fillId="0" fontId="2" numFmtId="0" xfId="0" applyAlignment="1" applyBorder="1" applyFont="1">
      <alignment horizontal="center" textRotation="90"/>
    </xf>
    <xf borderId="13" fillId="0" fontId="2" numFmtId="0" xfId="0" applyAlignment="1" applyBorder="1" applyFont="1">
      <alignment horizontal="center" textRotation="90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<Relationships xmlns="http://schemas.openxmlformats.org/package/2006/relationships"><Relationship Id="rId1" Type="http://customschemas.google.com/relationships/workbookmetadata" Target="commentsmeta2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0" Type="http://customschemas.google.com/relationships/workbookmetadata" Target="metadata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2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3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5.57"/>
    <col customWidth="1" min="3" max="3" width="35.29"/>
    <col customWidth="1" min="4" max="4" width="28.14"/>
    <col customWidth="1" min="5" max="26" width="8.7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>
        <v>1.0</v>
      </c>
      <c r="B2" t="s">
        <v>5</v>
      </c>
      <c r="C2" t="s">
        <v>6</v>
      </c>
      <c r="D2" t="s">
        <v>7</v>
      </c>
    </row>
    <row r="3">
      <c r="A3">
        <v>2.0</v>
      </c>
      <c r="B3" t="s">
        <v>8</v>
      </c>
      <c r="C3" t="s">
        <v>9</v>
      </c>
      <c r="D3" t="s">
        <v>7</v>
      </c>
    </row>
    <row r="4">
      <c r="A4">
        <v>3.0</v>
      </c>
      <c r="B4" t="s">
        <v>10</v>
      </c>
      <c r="C4" t="s">
        <v>11</v>
      </c>
      <c r="D4" t="s">
        <v>7</v>
      </c>
    </row>
    <row r="5">
      <c r="A5">
        <v>4.0</v>
      </c>
      <c r="B5" t="s">
        <v>12</v>
      </c>
      <c r="C5" t="s">
        <v>13</v>
      </c>
      <c r="D5" t="s">
        <v>7</v>
      </c>
    </row>
    <row r="6">
      <c r="A6">
        <v>5.0</v>
      </c>
      <c r="B6" t="s">
        <v>14</v>
      </c>
      <c r="C6" s="3" t="s">
        <v>15</v>
      </c>
      <c r="D6" t="s">
        <v>7</v>
      </c>
    </row>
    <row r="7">
      <c r="A7">
        <v>6.0</v>
      </c>
      <c r="B7" t="s">
        <v>16</v>
      </c>
      <c r="C7" s="3" t="s">
        <v>17</v>
      </c>
      <c r="D7" t="s">
        <v>7</v>
      </c>
    </row>
    <row r="8">
      <c r="A8">
        <v>7.0</v>
      </c>
      <c r="B8" t="s">
        <v>18</v>
      </c>
      <c r="C8" t="s">
        <v>6</v>
      </c>
      <c r="D8" t="s">
        <v>7</v>
      </c>
    </row>
    <row r="9">
      <c r="A9">
        <v>8.0</v>
      </c>
      <c r="B9" t="s">
        <v>19</v>
      </c>
      <c r="C9" t="s">
        <v>20</v>
      </c>
      <c r="D9" t="s">
        <v>7</v>
      </c>
    </row>
    <row r="10">
      <c r="A10">
        <v>9.0</v>
      </c>
      <c r="B10" t="s">
        <v>21</v>
      </c>
      <c r="C10" t="s">
        <v>22</v>
      </c>
      <c r="D10" t="s">
        <v>7</v>
      </c>
    </row>
    <row r="11">
      <c r="A11">
        <v>10.0</v>
      </c>
      <c r="B11" t="s">
        <v>23</v>
      </c>
      <c r="C11" t="s">
        <v>24</v>
      </c>
      <c r="D11" t="s">
        <v>7</v>
      </c>
    </row>
    <row r="12">
      <c r="A12">
        <v>11.0</v>
      </c>
      <c r="B12" t="s">
        <v>25</v>
      </c>
      <c r="C12" t="s">
        <v>26</v>
      </c>
      <c r="D12" t="s">
        <v>7</v>
      </c>
    </row>
    <row r="13">
      <c r="A13">
        <v>12.0</v>
      </c>
      <c r="B13" t="s">
        <v>27</v>
      </c>
      <c r="C13" t="s">
        <v>28</v>
      </c>
      <c r="D13" t="s">
        <v>7</v>
      </c>
    </row>
    <row r="14">
      <c r="A14">
        <v>13.0</v>
      </c>
      <c r="B14" t="s">
        <v>29</v>
      </c>
      <c r="C14" t="s">
        <v>30</v>
      </c>
      <c r="D14" t="s">
        <v>7</v>
      </c>
    </row>
    <row r="15">
      <c r="A15">
        <v>14.0</v>
      </c>
      <c r="B15" t="s">
        <v>31</v>
      </c>
      <c r="C15" t="s">
        <v>32</v>
      </c>
      <c r="D15" t="s">
        <v>7</v>
      </c>
    </row>
    <row r="16">
      <c r="A16">
        <v>15.0</v>
      </c>
      <c r="B16" t="s">
        <v>33</v>
      </c>
      <c r="C16" t="s">
        <v>34</v>
      </c>
      <c r="D16" t="s">
        <v>7</v>
      </c>
    </row>
    <row r="17">
      <c r="A17">
        <v>16.0</v>
      </c>
      <c r="B17" t="s">
        <v>35</v>
      </c>
      <c r="C17" t="s">
        <v>36</v>
      </c>
      <c r="D17" t="s">
        <v>7</v>
      </c>
    </row>
    <row r="18">
      <c r="A18">
        <v>17.0</v>
      </c>
      <c r="B18" t="s">
        <v>38</v>
      </c>
      <c r="C18" t="s">
        <v>39</v>
      </c>
      <c r="D18" t="s">
        <v>7</v>
      </c>
    </row>
    <row r="19">
      <c r="A19">
        <v>18.0</v>
      </c>
      <c r="B19" t="s">
        <v>40</v>
      </c>
      <c r="C19" t="s">
        <v>41</v>
      </c>
      <c r="D19" t="s">
        <v>7</v>
      </c>
    </row>
    <row r="20">
      <c r="A20">
        <v>19.0</v>
      </c>
      <c r="B20" t="s">
        <v>42</v>
      </c>
      <c r="C20" t="s">
        <v>43</v>
      </c>
      <c r="D20" t="s">
        <v>7</v>
      </c>
    </row>
    <row r="21" ht="15.75" customHeight="1">
      <c r="A21">
        <v>20.0</v>
      </c>
      <c r="B21" t="s">
        <v>44</v>
      </c>
      <c r="C21" t="s">
        <v>45</v>
      </c>
      <c r="D21" t="s">
        <v>7</v>
      </c>
    </row>
    <row r="22" ht="15.75" customHeight="1">
      <c r="A22">
        <v>21.0</v>
      </c>
      <c r="B22" s="3" t="s">
        <v>46</v>
      </c>
      <c r="C22" s="3" t="s">
        <v>47</v>
      </c>
      <c r="D22" t="s">
        <v>7</v>
      </c>
    </row>
    <row r="23" ht="15.75" customHeight="1">
      <c r="A23">
        <v>22.0</v>
      </c>
      <c r="B23" s="3" t="s">
        <v>48</v>
      </c>
      <c r="C23" s="3" t="s">
        <v>49</v>
      </c>
      <c r="D23" t="s">
        <v>7</v>
      </c>
    </row>
    <row r="24" ht="15.75" customHeight="1">
      <c r="A24">
        <v>23.0</v>
      </c>
      <c r="B24" s="3" t="s">
        <v>50</v>
      </c>
      <c r="C24" s="3" t="s">
        <v>43</v>
      </c>
      <c r="D24" t="s">
        <v>7</v>
      </c>
    </row>
    <row r="25" ht="15.75" customHeight="1">
      <c r="A25">
        <v>24.0</v>
      </c>
      <c r="B25" s="3" t="s">
        <v>51</v>
      </c>
      <c r="C25" s="3" t="s">
        <v>52</v>
      </c>
      <c r="D25" t="s">
        <v>7</v>
      </c>
    </row>
    <row r="26" ht="15.75" customHeight="1">
      <c r="A26">
        <v>25.0</v>
      </c>
      <c r="B26" s="3" t="s">
        <v>53</v>
      </c>
      <c r="C26" s="3" t="s">
        <v>54</v>
      </c>
      <c r="D26" t="s">
        <v>7</v>
      </c>
    </row>
    <row r="27" ht="15.75" customHeight="1">
      <c r="A27">
        <v>26.0</v>
      </c>
      <c r="B27" s="3" t="s">
        <v>55</v>
      </c>
      <c r="C27" s="3" t="s">
        <v>56</v>
      </c>
      <c r="D27" t="s">
        <v>7</v>
      </c>
    </row>
    <row r="28" ht="15.75" customHeight="1">
      <c r="A28">
        <v>27.0</v>
      </c>
      <c r="B28" s="3" t="s">
        <v>57</v>
      </c>
      <c r="C28" s="3" t="s">
        <v>58</v>
      </c>
      <c r="D28" t="s">
        <v>7</v>
      </c>
    </row>
    <row r="29" ht="15.75" customHeight="1">
      <c r="A29">
        <v>28.0</v>
      </c>
      <c r="B29" s="3" t="s">
        <v>59</v>
      </c>
      <c r="C29" s="3" t="s">
        <v>60</v>
      </c>
      <c r="D29" t="s">
        <v>7</v>
      </c>
    </row>
    <row r="30" ht="15.75" customHeight="1">
      <c r="A30">
        <v>29.0</v>
      </c>
      <c r="B30" s="3" t="s">
        <v>61</v>
      </c>
      <c r="C30" s="3" t="s">
        <v>43</v>
      </c>
      <c r="D30" t="s">
        <v>7</v>
      </c>
    </row>
    <row r="31" ht="15.75" customHeight="1">
      <c r="A31">
        <v>30.0</v>
      </c>
      <c r="B31" s="3" t="s">
        <v>62</v>
      </c>
      <c r="C31" s="3" t="s">
        <v>63</v>
      </c>
      <c r="D31" t="s">
        <v>7</v>
      </c>
    </row>
    <row r="32" ht="15.75" customHeight="1">
      <c r="A32">
        <v>31.0</v>
      </c>
      <c r="B32" s="3" t="s">
        <v>64</v>
      </c>
      <c r="C32" s="3" t="s">
        <v>65</v>
      </c>
      <c r="D32" t="s">
        <v>7</v>
      </c>
    </row>
    <row r="33" ht="15.75" customHeight="1">
      <c r="A33">
        <v>32.0</v>
      </c>
      <c r="B33" s="3" t="s">
        <v>66</v>
      </c>
      <c r="C33" s="3" t="s">
        <v>67</v>
      </c>
      <c r="D33" t="s">
        <v>7</v>
      </c>
    </row>
    <row r="34" ht="15.75" customHeight="1">
      <c r="A34">
        <v>33.0</v>
      </c>
      <c r="B34" s="3" t="s">
        <v>68</v>
      </c>
      <c r="C34" s="3" t="s">
        <v>69</v>
      </c>
      <c r="D34" t="s">
        <v>7</v>
      </c>
    </row>
    <row r="35" ht="15.75" customHeight="1">
      <c r="A35">
        <v>34.0</v>
      </c>
      <c r="B35" s="3" t="s">
        <v>70</v>
      </c>
      <c r="C35" s="3" t="s">
        <v>71</v>
      </c>
      <c r="D35" t="s">
        <v>7</v>
      </c>
    </row>
    <row r="36" ht="15.75" customHeight="1">
      <c r="A36">
        <v>35.0</v>
      </c>
      <c r="B36" s="3" t="s">
        <v>72</v>
      </c>
      <c r="C36" s="3" t="s">
        <v>73</v>
      </c>
      <c r="D36" t="s">
        <v>7</v>
      </c>
    </row>
    <row r="37" ht="15.75" customHeight="1">
      <c r="A37">
        <v>36.0</v>
      </c>
      <c r="B37" s="3" t="s">
        <v>75</v>
      </c>
      <c r="C37" s="3" t="s">
        <v>76</v>
      </c>
      <c r="D37" t="s">
        <v>7</v>
      </c>
    </row>
    <row r="38" ht="15.75" customHeight="1">
      <c r="A38">
        <v>37.0</v>
      </c>
      <c r="B38" s="3" t="s">
        <v>77</v>
      </c>
      <c r="C38" s="3" t="s">
        <v>78</v>
      </c>
      <c r="D38" t="s">
        <v>7</v>
      </c>
    </row>
    <row r="39" ht="15.75" customHeight="1">
      <c r="A39">
        <v>38.0</v>
      </c>
      <c r="B39" s="3" t="s">
        <v>79</v>
      </c>
      <c r="C39" s="3" t="s">
        <v>80</v>
      </c>
      <c r="D39" t="s">
        <v>7</v>
      </c>
    </row>
    <row r="40" ht="15.75" customHeight="1">
      <c r="A40">
        <v>39.0</v>
      </c>
      <c r="B40" s="3" t="s">
        <v>81</v>
      </c>
      <c r="C40" s="3" t="s">
        <v>82</v>
      </c>
      <c r="D40" s="3" t="s">
        <v>83</v>
      </c>
    </row>
    <row r="41" ht="15.75" customHeight="1">
      <c r="A41">
        <v>40.0</v>
      </c>
      <c r="B41" s="3" t="s">
        <v>84</v>
      </c>
      <c r="C41" s="3" t="s">
        <v>85</v>
      </c>
      <c r="D41" s="3" t="s">
        <v>83</v>
      </c>
    </row>
    <row r="42" ht="15.75" customHeight="1">
      <c r="A42">
        <v>41.0</v>
      </c>
      <c r="B42" s="3" t="s">
        <v>86</v>
      </c>
      <c r="C42" s="3" t="s">
        <v>87</v>
      </c>
      <c r="D42" s="3" t="s">
        <v>83</v>
      </c>
    </row>
    <row r="43" ht="15.75" customHeight="1">
      <c r="A43">
        <v>42.0</v>
      </c>
      <c r="B43" s="3" t="s">
        <v>88</v>
      </c>
      <c r="C43" s="3" t="s">
        <v>89</v>
      </c>
      <c r="D43" s="3" t="s">
        <v>83</v>
      </c>
    </row>
    <row r="44" ht="15.75" customHeight="1">
      <c r="A44">
        <v>43.0</v>
      </c>
      <c r="B44" s="3" t="s">
        <v>90</v>
      </c>
      <c r="C44" s="3" t="s">
        <v>91</v>
      </c>
      <c r="D44" s="3" t="s">
        <v>83</v>
      </c>
    </row>
    <row r="45" ht="15.75" customHeight="1">
      <c r="A45">
        <v>44.0</v>
      </c>
      <c r="B45" s="3" t="s">
        <v>92</v>
      </c>
      <c r="C45" s="3" t="s">
        <v>93</v>
      </c>
      <c r="D45" s="3" t="s">
        <v>83</v>
      </c>
    </row>
    <row r="46" ht="15.75" customHeight="1">
      <c r="A46">
        <v>45.0</v>
      </c>
      <c r="B46" s="3" t="s">
        <v>94</v>
      </c>
      <c r="C46" s="3" t="s">
        <v>95</v>
      </c>
      <c r="D46" s="3" t="s">
        <v>83</v>
      </c>
    </row>
    <row r="47" ht="15.75" customHeight="1">
      <c r="A47">
        <v>46.0</v>
      </c>
      <c r="B47" s="3" t="s">
        <v>96</v>
      </c>
      <c r="C47" s="3" t="s">
        <v>97</v>
      </c>
      <c r="D47" s="3" t="s">
        <v>83</v>
      </c>
    </row>
    <row r="48" ht="15.75" customHeight="1">
      <c r="A48">
        <v>47.0</v>
      </c>
      <c r="B48" s="3" t="s">
        <v>98</v>
      </c>
      <c r="C48" s="3" t="s">
        <v>99</v>
      </c>
      <c r="D48" s="3" t="s">
        <v>83</v>
      </c>
    </row>
    <row r="49" ht="15.75" customHeight="1">
      <c r="A49">
        <v>48.0</v>
      </c>
      <c r="B49" s="3" t="s">
        <v>100</v>
      </c>
      <c r="C49" s="3" t="s">
        <v>101</v>
      </c>
      <c r="D49" s="3" t="s">
        <v>83</v>
      </c>
    </row>
    <row r="50" ht="15.75" customHeight="1">
      <c r="A50">
        <v>49.0</v>
      </c>
      <c r="B50" s="3" t="s">
        <v>102</v>
      </c>
      <c r="C50" s="3" t="s">
        <v>103</v>
      </c>
      <c r="D50" s="3" t="s">
        <v>83</v>
      </c>
    </row>
    <row r="51" ht="15.75" customHeight="1">
      <c r="A51">
        <v>50.0</v>
      </c>
      <c r="B51" s="3" t="s">
        <v>104</v>
      </c>
      <c r="C51" s="3" t="s">
        <v>105</v>
      </c>
      <c r="D51" s="3" t="s">
        <v>83</v>
      </c>
    </row>
    <row r="52" ht="15.75" customHeight="1">
      <c r="A52">
        <v>51.0</v>
      </c>
      <c r="B52" s="3" t="s">
        <v>106</v>
      </c>
      <c r="C52" s="3" t="s">
        <v>107</v>
      </c>
      <c r="D52" s="3" t="s">
        <v>83</v>
      </c>
    </row>
    <row r="53" ht="15.75" customHeight="1">
      <c r="A53">
        <v>52.0</v>
      </c>
      <c r="B53" s="3" t="s">
        <v>108</v>
      </c>
      <c r="C53" s="3" t="s">
        <v>109</v>
      </c>
      <c r="D53" s="3" t="s">
        <v>83</v>
      </c>
    </row>
    <row r="54" ht="15.75" customHeight="1">
      <c r="A54">
        <v>53.0</v>
      </c>
      <c r="B54" s="3" t="s">
        <v>110</v>
      </c>
      <c r="C54" s="3" t="s">
        <v>111</v>
      </c>
      <c r="D54" s="3" t="s">
        <v>83</v>
      </c>
    </row>
    <row r="55" ht="15.75" customHeight="1">
      <c r="A55">
        <v>54.0</v>
      </c>
      <c r="B55" s="3" t="s">
        <v>112</v>
      </c>
      <c r="C55" s="3" t="s">
        <v>113</v>
      </c>
      <c r="D55" s="3" t="s">
        <v>83</v>
      </c>
    </row>
    <row r="56" ht="15.75" customHeight="1">
      <c r="A56">
        <v>55.0</v>
      </c>
      <c r="B56" s="3" t="s">
        <v>114</v>
      </c>
      <c r="C56" s="3" t="s">
        <v>115</v>
      </c>
      <c r="D56" s="3" t="s">
        <v>83</v>
      </c>
    </row>
    <row r="57" ht="15.75" customHeight="1">
      <c r="A57">
        <v>56.0</v>
      </c>
      <c r="B57" s="3" t="s">
        <v>116</v>
      </c>
      <c r="C57" s="3" t="s">
        <v>117</v>
      </c>
      <c r="D57" s="3" t="s">
        <v>83</v>
      </c>
    </row>
    <row r="58" ht="15.75" customHeight="1">
      <c r="A58">
        <v>57.0</v>
      </c>
      <c r="B58" s="3" t="s">
        <v>118</v>
      </c>
      <c r="C58" s="3" t="s">
        <v>119</v>
      </c>
      <c r="D58" s="3" t="s">
        <v>83</v>
      </c>
    </row>
    <row r="59" ht="15.75" customHeight="1">
      <c r="A59">
        <v>58.0</v>
      </c>
      <c r="B59" s="3" t="s">
        <v>120</v>
      </c>
      <c r="C59" s="3" t="s">
        <v>121</v>
      </c>
      <c r="D59" s="3" t="s">
        <v>83</v>
      </c>
    </row>
    <row r="60" ht="15.75" customHeight="1">
      <c r="A60">
        <v>59.0</v>
      </c>
      <c r="B60" s="3" t="s">
        <v>122</v>
      </c>
      <c r="C60" s="3" t="s">
        <v>123</v>
      </c>
      <c r="D60" s="3" t="s">
        <v>83</v>
      </c>
    </row>
    <row r="61" ht="15.75" customHeight="1">
      <c r="A61">
        <v>60.0</v>
      </c>
      <c r="B61" s="3" t="s">
        <v>124</v>
      </c>
      <c r="C61" s="3" t="s">
        <v>125</v>
      </c>
      <c r="D61" s="3" t="s">
        <v>83</v>
      </c>
    </row>
    <row r="62" ht="15.75" customHeight="1">
      <c r="A62">
        <v>61.0</v>
      </c>
      <c r="B62" s="3" t="s">
        <v>126</v>
      </c>
      <c r="C62" s="3" t="s">
        <v>127</v>
      </c>
      <c r="D62" s="3" t="s">
        <v>83</v>
      </c>
    </row>
    <row r="63" ht="15.75" customHeight="1">
      <c r="A63">
        <v>62.0</v>
      </c>
      <c r="B63" s="3" t="s">
        <v>128</v>
      </c>
      <c r="C63" s="3" t="s">
        <v>45</v>
      </c>
      <c r="D63" s="3" t="s">
        <v>83</v>
      </c>
    </row>
    <row r="64" ht="15.75" customHeight="1">
      <c r="A64">
        <v>63.0</v>
      </c>
      <c r="B64" s="3" t="s">
        <v>129</v>
      </c>
      <c r="C64" s="3" t="s">
        <v>130</v>
      </c>
      <c r="D64" s="3" t="s">
        <v>83</v>
      </c>
    </row>
    <row r="65" ht="15.75" customHeight="1">
      <c r="A65">
        <v>64.0</v>
      </c>
      <c r="B65" s="3" t="s">
        <v>131</v>
      </c>
      <c r="C65" s="3" t="s">
        <v>132</v>
      </c>
      <c r="D65" s="3" t="s">
        <v>83</v>
      </c>
    </row>
    <row r="66" ht="15.75" customHeight="1">
      <c r="A66">
        <v>65.0</v>
      </c>
      <c r="B66" s="3" t="s">
        <v>133</v>
      </c>
      <c r="C66" s="3" t="s">
        <v>134</v>
      </c>
      <c r="D66" s="3" t="s">
        <v>83</v>
      </c>
    </row>
    <row r="67" ht="15.75" customHeight="1">
      <c r="A67">
        <v>66.0</v>
      </c>
      <c r="B67" s="3" t="s">
        <v>135</v>
      </c>
      <c r="C67" s="3" t="s">
        <v>87</v>
      </c>
      <c r="D67" s="3" t="s">
        <v>83</v>
      </c>
    </row>
    <row r="68" ht="15.75" customHeight="1">
      <c r="A68">
        <v>67.0</v>
      </c>
      <c r="B68" s="3" t="s">
        <v>136</v>
      </c>
      <c r="C68" s="3" t="s">
        <v>137</v>
      </c>
      <c r="D68" s="3" t="s">
        <v>83</v>
      </c>
    </row>
    <row r="69" ht="15.75" customHeight="1">
      <c r="A69">
        <v>68.0</v>
      </c>
      <c r="B69" s="3" t="s">
        <v>138</v>
      </c>
      <c r="C69" s="3" t="s">
        <v>139</v>
      </c>
      <c r="D69" s="3" t="s">
        <v>83</v>
      </c>
    </row>
    <row r="70" ht="15.75" customHeight="1">
      <c r="A70">
        <v>69.0</v>
      </c>
      <c r="B70" s="3" t="s">
        <v>140</v>
      </c>
      <c r="C70" s="3" t="s">
        <v>141</v>
      </c>
      <c r="D70" s="3" t="s">
        <v>83</v>
      </c>
    </row>
    <row r="71" ht="15.75" customHeight="1">
      <c r="A71">
        <v>70.0</v>
      </c>
      <c r="B71" s="3" t="s">
        <v>142</v>
      </c>
      <c r="C71" s="3" t="s">
        <v>143</v>
      </c>
      <c r="D71" s="3" t="s">
        <v>83</v>
      </c>
    </row>
    <row r="72" ht="15.75" customHeight="1">
      <c r="A72">
        <v>71.0</v>
      </c>
      <c r="B72" s="3" t="s">
        <v>144</v>
      </c>
      <c r="C72" s="3" t="s">
        <v>109</v>
      </c>
      <c r="D72" s="3" t="s">
        <v>83</v>
      </c>
    </row>
    <row r="73" ht="15.75" customHeight="1">
      <c r="A73">
        <v>72.0</v>
      </c>
      <c r="B73" s="3" t="s">
        <v>145</v>
      </c>
      <c r="C73" s="3" t="s">
        <v>146</v>
      </c>
      <c r="D73" s="3" t="s">
        <v>83</v>
      </c>
    </row>
    <row r="74" ht="15.75" customHeight="1">
      <c r="A74">
        <v>73.0</v>
      </c>
      <c r="B74" s="3" t="s">
        <v>147</v>
      </c>
      <c r="C74" s="3" t="s">
        <v>148</v>
      </c>
      <c r="D74" s="3" t="s">
        <v>83</v>
      </c>
    </row>
    <row r="75" ht="15.75" customHeight="1">
      <c r="A75">
        <v>74.0</v>
      </c>
      <c r="B75" s="3" t="s">
        <v>149</v>
      </c>
      <c r="C75" s="3" t="s">
        <v>109</v>
      </c>
      <c r="D75" s="3" t="s">
        <v>83</v>
      </c>
    </row>
    <row r="76" ht="15.75" customHeight="1">
      <c r="A76">
        <v>75.0</v>
      </c>
      <c r="B76" s="3" t="s">
        <v>150</v>
      </c>
      <c r="C76" s="3" t="s">
        <v>151</v>
      </c>
      <c r="D76" s="3" t="s">
        <v>83</v>
      </c>
    </row>
    <row r="77" ht="15.75" customHeight="1">
      <c r="A77">
        <v>76.0</v>
      </c>
      <c r="B77" s="3" t="s">
        <v>152</v>
      </c>
      <c r="C77" s="3" t="s">
        <v>153</v>
      </c>
      <c r="D77" s="3" t="s">
        <v>83</v>
      </c>
    </row>
    <row r="78" ht="15.75" customHeight="1">
      <c r="A78">
        <v>77.0</v>
      </c>
      <c r="B78" s="3" t="s">
        <v>154</v>
      </c>
      <c r="C78" s="3" t="s">
        <v>155</v>
      </c>
      <c r="D78" s="3" t="s">
        <v>83</v>
      </c>
    </row>
    <row r="79" ht="15.75" customHeight="1">
      <c r="A79">
        <v>78.0</v>
      </c>
      <c r="B79" s="3" t="s">
        <v>156</v>
      </c>
      <c r="C79" s="3" t="s">
        <v>157</v>
      </c>
      <c r="D79" s="3" t="s">
        <v>83</v>
      </c>
    </row>
    <row r="80" ht="15.75" customHeight="1">
      <c r="A80">
        <v>79.0</v>
      </c>
      <c r="B80" s="3" t="s">
        <v>158</v>
      </c>
      <c r="C80" s="3" t="s">
        <v>159</v>
      </c>
      <c r="D80" s="3" t="s">
        <v>160</v>
      </c>
    </row>
    <row r="81" ht="15.75" customHeight="1">
      <c r="A81">
        <v>80.0</v>
      </c>
      <c r="B81" s="3" t="s">
        <v>161</v>
      </c>
      <c r="C81" s="3" t="s">
        <v>49</v>
      </c>
      <c r="D81" s="3" t="s">
        <v>160</v>
      </c>
    </row>
    <row r="82" ht="15.75" customHeight="1">
      <c r="A82">
        <v>81.0</v>
      </c>
      <c r="B82" s="3" t="s">
        <v>162</v>
      </c>
      <c r="C82" s="3" t="s">
        <v>163</v>
      </c>
      <c r="D82" s="3" t="s">
        <v>160</v>
      </c>
    </row>
    <row r="83" ht="15.75" customHeight="1">
      <c r="A83">
        <v>82.0</v>
      </c>
      <c r="B83" s="3" t="s">
        <v>164</v>
      </c>
      <c r="C83" s="3" t="s">
        <v>165</v>
      </c>
      <c r="D83" s="3" t="s">
        <v>160</v>
      </c>
    </row>
    <row r="84" ht="15.75" customHeight="1">
      <c r="A84">
        <v>83.0</v>
      </c>
      <c r="B84" s="3" t="s">
        <v>166</v>
      </c>
      <c r="C84" s="3" t="s">
        <v>167</v>
      </c>
      <c r="D84" s="3" t="s">
        <v>160</v>
      </c>
    </row>
    <row r="85" ht="15.75" customHeight="1">
      <c r="A85">
        <v>84.0</v>
      </c>
      <c r="B85" s="3" t="s">
        <v>168</v>
      </c>
      <c r="C85" s="3" t="s">
        <v>169</v>
      </c>
      <c r="D85" s="3" t="s">
        <v>160</v>
      </c>
    </row>
    <row r="86" ht="15.75" customHeight="1">
      <c r="A86">
        <v>85.0</v>
      </c>
      <c r="B86" s="3" t="s">
        <v>170</v>
      </c>
      <c r="C86" s="3" t="s">
        <v>171</v>
      </c>
      <c r="D86" s="3" t="s">
        <v>160</v>
      </c>
    </row>
    <row r="87" ht="15.75" customHeight="1">
      <c r="A87">
        <v>86.0</v>
      </c>
      <c r="B87" s="3" t="s">
        <v>172</v>
      </c>
      <c r="C87" s="3" t="s">
        <v>173</v>
      </c>
      <c r="D87" s="3" t="s">
        <v>160</v>
      </c>
    </row>
    <row r="88" ht="15.75" customHeight="1">
      <c r="A88">
        <v>87.0</v>
      </c>
      <c r="B88" s="3" t="s">
        <v>174</v>
      </c>
      <c r="C88" s="3" t="s">
        <v>175</v>
      </c>
      <c r="D88" s="3" t="s">
        <v>160</v>
      </c>
    </row>
    <row r="89" ht="15.75" customHeight="1">
      <c r="A89">
        <v>88.0</v>
      </c>
      <c r="B89" s="3" t="s">
        <v>176</v>
      </c>
      <c r="C89" s="3" t="s">
        <v>177</v>
      </c>
      <c r="D89" s="3" t="s">
        <v>160</v>
      </c>
    </row>
    <row r="90" ht="15.75" customHeight="1">
      <c r="A90">
        <v>89.0</v>
      </c>
      <c r="B90" s="3" t="s">
        <v>178</v>
      </c>
      <c r="C90" s="3" t="s">
        <v>179</v>
      </c>
      <c r="D90" s="3" t="s">
        <v>160</v>
      </c>
    </row>
    <row r="91" ht="15.75" customHeight="1">
      <c r="A91">
        <v>90.0</v>
      </c>
      <c r="B91" s="3" t="s">
        <v>180</v>
      </c>
      <c r="C91" s="3" t="s">
        <v>181</v>
      </c>
      <c r="D91" s="3" t="s">
        <v>160</v>
      </c>
    </row>
    <row r="92" ht="15.75" customHeight="1">
      <c r="A92">
        <v>91.0</v>
      </c>
      <c r="B92" s="3" t="s">
        <v>182</v>
      </c>
      <c r="C92" s="3" t="s">
        <v>183</v>
      </c>
      <c r="D92" s="3" t="s">
        <v>160</v>
      </c>
    </row>
    <row r="93" ht="15.75" customHeight="1">
      <c r="A93">
        <v>92.0</v>
      </c>
      <c r="B93" s="3" t="s">
        <v>184</v>
      </c>
      <c r="C93" s="3" t="s">
        <v>185</v>
      </c>
      <c r="D93" s="3" t="s">
        <v>160</v>
      </c>
    </row>
    <row r="94" ht="15.75" customHeight="1">
      <c r="A94">
        <v>93.0</v>
      </c>
      <c r="B94" s="3" t="s">
        <v>186</v>
      </c>
      <c r="C94" s="3" t="s">
        <v>187</v>
      </c>
      <c r="D94" s="3" t="s">
        <v>160</v>
      </c>
    </row>
    <row r="95" ht="15.75" customHeight="1">
      <c r="A95">
        <v>94.0</v>
      </c>
      <c r="B95" s="3" t="s">
        <v>188</v>
      </c>
      <c r="C95" s="3" t="s">
        <v>189</v>
      </c>
      <c r="D95" s="3" t="s">
        <v>160</v>
      </c>
    </row>
    <row r="96" ht="15.75" customHeight="1">
      <c r="A96">
        <v>95.0</v>
      </c>
      <c r="B96" s="3" t="s">
        <v>190</v>
      </c>
      <c r="C96" s="3" t="s">
        <v>191</v>
      </c>
      <c r="D96" s="3" t="s">
        <v>160</v>
      </c>
    </row>
    <row r="97" ht="15.75" customHeight="1">
      <c r="A97">
        <v>96.0</v>
      </c>
      <c r="B97" s="3" t="s">
        <v>192</v>
      </c>
      <c r="C97" s="3" t="s">
        <v>193</v>
      </c>
      <c r="D97" s="3" t="s">
        <v>160</v>
      </c>
    </row>
    <row r="98" ht="15.75" customHeight="1">
      <c r="A98">
        <v>97.0</v>
      </c>
      <c r="B98" s="3" t="s">
        <v>194</v>
      </c>
      <c r="C98" s="3" t="s">
        <v>195</v>
      </c>
      <c r="D98" s="3" t="s">
        <v>196</v>
      </c>
    </row>
    <row r="99" ht="15.75" customHeight="1">
      <c r="A99">
        <v>98.0</v>
      </c>
      <c r="B99" s="3" t="s">
        <v>197</v>
      </c>
      <c r="C99" s="3" t="s">
        <v>198</v>
      </c>
      <c r="D99" s="3" t="s">
        <v>196</v>
      </c>
    </row>
    <row r="100" ht="15.75" customHeight="1">
      <c r="A100">
        <v>99.0</v>
      </c>
      <c r="B100" s="3" t="s">
        <v>199</v>
      </c>
      <c r="C100" s="3" t="s">
        <v>187</v>
      </c>
      <c r="D100" s="3" t="s">
        <v>196</v>
      </c>
    </row>
    <row r="101" ht="15.75" customHeight="1">
      <c r="A101">
        <v>100.0</v>
      </c>
      <c r="B101" s="3" t="s">
        <v>200</v>
      </c>
      <c r="C101" s="3" t="s">
        <v>181</v>
      </c>
      <c r="D101" s="3" t="s">
        <v>196</v>
      </c>
    </row>
    <row r="102" ht="15.75" customHeight="1">
      <c r="A102">
        <v>101.0</v>
      </c>
      <c r="B102" s="3" t="s">
        <v>201</v>
      </c>
      <c r="C102" s="3" t="s">
        <v>202</v>
      </c>
      <c r="D102" s="3" t="s">
        <v>196</v>
      </c>
    </row>
    <row r="103" ht="15.75" customHeight="1">
      <c r="A103">
        <v>102.0</v>
      </c>
      <c r="B103" s="3" t="s">
        <v>203</v>
      </c>
      <c r="C103" s="3" t="s">
        <v>204</v>
      </c>
      <c r="D103" s="3" t="s">
        <v>196</v>
      </c>
    </row>
    <row r="104" ht="15.75" customHeight="1">
      <c r="A104">
        <v>103.0</v>
      </c>
      <c r="B104" s="3" t="s">
        <v>205</v>
      </c>
      <c r="C104" s="3" t="s">
        <v>206</v>
      </c>
      <c r="D104" s="3" t="s">
        <v>196</v>
      </c>
    </row>
    <row r="105" ht="15.75" customHeight="1">
      <c r="A105">
        <v>104.0</v>
      </c>
      <c r="B105" s="3" t="s">
        <v>207</v>
      </c>
      <c r="C105" s="3" t="s">
        <v>208</v>
      </c>
      <c r="D105" s="3" t="s">
        <v>196</v>
      </c>
    </row>
    <row r="106" ht="15.75" customHeight="1">
      <c r="A106">
        <v>105.0</v>
      </c>
      <c r="B106" s="3" t="s">
        <v>209</v>
      </c>
      <c r="C106" s="3" t="s">
        <v>210</v>
      </c>
      <c r="D106" s="3" t="s">
        <v>196</v>
      </c>
    </row>
    <row r="107" ht="15.75" customHeight="1">
      <c r="A107">
        <v>106.0</v>
      </c>
      <c r="B107" s="3" t="s">
        <v>211</v>
      </c>
      <c r="C107" s="3" t="s">
        <v>212</v>
      </c>
      <c r="D107" s="3" t="s">
        <v>196</v>
      </c>
    </row>
    <row r="108" ht="15.75" customHeight="1">
      <c r="A108">
        <v>107.0</v>
      </c>
      <c r="B108" s="3" t="s">
        <v>213</v>
      </c>
      <c r="C108" s="3" t="s">
        <v>214</v>
      </c>
      <c r="D108" s="3" t="s">
        <v>196</v>
      </c>
    </row>
    <row r="109" ht="15.75" customHeight="1">
      <c r="A109">
        <v>108.0</v>
      </c>
      <c r="B109" s="3" t="s">
        <v>215</v>
      </c>
      <c r="C109" s="3" t="s">
        <v>216</v>
      </c>
      <c r="D109" s="3" t="s">
        <v>196</v>
      </c>
    </row>
    <row r="110" ht="15.75" customHeight="1">
      <c r="A110">
        <v>109.0</v>
      </c>
      <c r="B110" s="3" t="s">
        <v>217</v>
      </c>
      <c r="C110" s="3" t="s">
        <v>218</v>
      </c>
      <c r="D110" s="3" t="s">
        <v>196</v>
      </c>
    </row>
    <row r="111" ht="15.75" customHeight="1">
      <c r="A111">
        <v>110.0</v>
      </c>
      <c r="B111" s="3" t="s">
        <v>219</v>
      </c>
      <c r="C111" s="3" t="s">
        <v>220</v>
      </c>
      <c r="D111" s="3" t="s">
        <v>196</v>
      </c>
    </row>
    <row r="112" ht="15.75" customHeight="1">
      <c r="A112">
        <v>111.0</v>
      </c>
      <c r="B112" s="3" t="s">
        <v>221</v>
      </c>
      <c r="C112" s="3" t="s">
        <v>222</v>
      </c>
      <c r="D112" s="3" t="s">
        <v>196</v>
      </c>
    </row>
    <row r="113" ht="15.75" customHeight="1">
      <c r="A113">
        <v>112.0</v>
      </c>
      <c r="B113" s="3" t="s">
        <v>223</v>
      </c>
      <c r="C113" s="3" t="s">
        <v>224</v>
      </c>
      <c r="D113" s="3" t="s">
        <v>196</v>
      </c>
    </row>
    <row r="114" ht="15.75" customHeight="1">
      <c r="A114">
        <v>113.0</v>
      </c>
      <c r="B114" s="3" t="s">
        <v>225</v>
      </c>
      <c r="C114" s="3" t="s">
        <v>226</v>
      </c>
      <c r="D114" s="3" t="s">
        <v>196</v>
      </c>
    </row>
    <row r="115" ht="15.75" customHeight="1">
      <c r="A115">
        <v>114.0</v>
      </c>
      <c r="B115" s="3" t="s">
        <v>227</v>
      </c>
      <c r="C115" s="3" t="s">
        <v>228</v>
      </c>
      <c r="D115" s="3" t="s">
        <v>196</v>
      </c>
    </row>
    <row r="116" ht="15.75" customHeight="1">
      <c r="A116">
        <v>115.0</v>
      </c>
      <c r="B116" s="3" t="s">
        <v>229</v>
      </c>
      <c r="C116" s="3" t="s">
        <v>230</v>
      </c>
      <c r="D116" s="3" t="s">
        <v>196</v>
      </c>
    </row>
    <row r="117" ht="15.75" customHeight="1">
      <c r="A117">
        <v>116.0</v>
      </c>
      <c r="B117" s="3" t="s">
        <v>231</v>
      </c>
      <c r="C117" s="3" t="s">
        <v>232</v>
      </c>
      <c r="D117" s="3" t="s">
        <v>196</v>
      </c>
    </row>
    <row r="118" ht="15.75" customHeight="1">
      <c r="A118">
        <v>117.0</v>
      </c>
      <c r="B118" s="3" t="s">
        <v>233</v>
      </c>
      <c r="C118" s="3" t="s">
        <v>36</v>
      </c>
      <c r="D118" s="3" t="s">
        <v>234</v>
      </c>
    </row>
    <row r="119" ht="15.75" customHeight="1">
      <c r="A119">
        <v>118.0</v>
      </c>
      <c r="B119" s="3" t="s">
        <v>235</v>
      </c>
      <c r="C119" s="3" t="s">
        <v>236</v>
      </c>
      <c r="D119" s="3" t="s">
        <v>234</v>
      </c>
    </row>
    <row r="120" ht="15.75" customHeight="1">
      <c r="A120">
        <v>119.0</v>
      </c>
      <c r="B120" s="3" t="s">
        <v>237</v>
      </c>
      <c r="C120" s="3" t="s">
        <v>238</v>
      </c>
      <c r="D120" s="3" t="s">
        <v>234</v>
      </c>
    </row>
    <row r="121" ht="15.75" customHeight="1">
      <c r="A121">
        <v>120.0</v>
      </c>
      <c r="B121" s="3" t="s">
        <v>239</v>
      </c>
      <c r="C121" s="3" t="s">
        <v>240</v>
      </c>
      <c r="D121" s="3" t="s">
        <v>234</v>
      </c>
    </row>
    <row r="122" ht="15.75" customHeight="1">
      <c r="A122">
        <v>121.0</v>
      </c>
      <c r="B122" s="3" t="s">
        <v>241</v>
      </c>
      <c r="C122" s="3" t="s">
        <v>242</v>
      </c>
      <c r="D122" s="3" t="s">
        <v>234</v>
      </c>
    </row>
    <row r="123" ht="15.75" customHeight="1">
      <c r="A123">
        <v>122.0</v>
      </c>
      <c r="B123" s="3" t="s">
        <v>243</v>
      </c>
      <c r="C123" s="3" t="s">
        <v>244</v>
      </c>
      <c r="D123" s="3" t="s">
        <v>234</v>
      </c>
    </row>
    <row r="124" ht="15.75" customHeight="1">
      <c r="A124">
        <v>123.0</v>
      </c>
      <c r="B124" s="3" t="s">
        <v>245</v>
      </c>
      <c r="C124" s="3" t="s">
        <v>246</v>
      </c>
      <c r="D124" s="3" t="s">
        <v>234</v>
      </c>
    </row>
    <row r="125" ht="15.75" customHeight="1">
      <c r="A125">
        <v>124.0</v>
      </c>
      <c r="B125" s="3" t="s">
        <v>247</v>
      </c>
      <c r="C125" s="3" t="s">
        <v>248</v>
      </c>
      <c r="D125" s="3" t="s">
        <v>234</v>
      </c>
    </row>
    <row r="126" ht="15.75" customHeight="1">
      <c r="A126">
        <v>125.0</v>
      </c>
      <c r="B126" s="3" t="s">
        <v>249</v>
      </c>
      <c r="C126" s="3" t="s">
        <v>250</v>
      </c>
      <c r="D126" s="3" t="s">
        <v>234</v>
      </c>
    </row>
    <row r="127" ht="15.75" customHeight="1">
      <c r="A127">
        <v>126.0</v>
      </c>
      <c r="B127" s="3" t="s">
        <v>251</v>
      </c>
      <c r="C127" s="3" t="s">
        <v>252</v>
      </c>
      <c r="D127" s="3" t="s">
        <v>234</v>
      </c>
    </row>
    <row r="128" ht="15.75" customHeight="1">
      <c r="A128">
        <v>127.0</v>
      </c>
      <c r="B128" s="3" t="s">
        <v>253</v>
      </c>
      <c r="C128" s="3" t="s">
        <v>254</v>
      </c>
      <c r="D128" s="3" t="s">
        <v>234</v>
      </c>
    </row>
    <row r="129" ht="15.75" customHeight="1">
      <c r="A129">
        <v>128.0</v>
      </c>
      <c r="B129" s="3" t="s">
        <v>255</v>
      </c>
      <c r="C129" s="3" t="s">
        <v>256</v>
      </c>
      <c r="D129" s="3" t="s">
        <v>234</v>
      </c>
    </row>
    <row r="130" ht="15.75" customHeight="1">
      <c r="A130">
        <v>129.0</v>
      </c>
      <c r="B130" s="3" t="s">
        <v>257</v>
      </c>
      <c r="C130" s="3" t="s">
        <v>258</v>
      </c>
      <c r="D130" s="3" t="s">
        <v>234</v>
      </c>
    </row>
    <row r="131" ht="15.75" customHeight="1">
      <c r="A131">
        <v>130.0</v>
      </c>
      <c r="B131" s="3" t="s">
        <v>259</v>
      </c>
      <c r="C131" s="3" t="s">
        <v>260</v>
      </c>
      <c r="D131" s="3" t="s">
        <v>234</v>
      </c>
    </row>
    <row r="132" ht="15.75" customHeight="1">
      <c r="A132">
        <v>131.0</v>
      </c>
      <c r="B132" s="3" t="s">
        <v>261</v>
      </c>
      <c r="C132" s="3" t="s">
        <v>262</v>
      </c>
      <c r="D132" s="3" t="s">
        <v>234</v>
      </c>
    </row>
    <row r="133" ht="15.75" customHeight="1">
      <c r="A133">
        <v>132.0</v>
      </c>
      <c r="B133" s="3" t="s">
        <v>263</v>
      </c>
      <c r="C133" s="3" t="s">
        <v>264</v>
      </c>
      <c r="D133" s="3" t="s">
        <v>234</v>
      </c>
    </row>
    <row r="134" ht="15.75" customHeight="1">
      <c r="A134">
        <v>133.0</v>
      </c>
      <c r="B134" s="3" t="s">
        <v>265</v>
      </c>
      <c r="C134" s="3" t="s">
        <v>266</v>
      </c>
      <c r="D134" s="3" t="s">
        <v>234</v>
      </c>
    </row>
    <row r="135" ht="15.75" customHeight="1">
      <c r="A135">
        <v>134.0</v>
      </c>
      <c r="B135" s="3" t="s">
        <v>267</v>
      </c>
      <c r="C135" s="3" t="s">
        <v>268</v>
      </c>
      <c r="D135" s="3" t="s">
        <v>234</v>
      </c>
    </row>
    <row r="136" ht="15.75" customHeight="1">
      <c r="A136">
        <v>135.0</v>
      </c>
      <c r="B136" s="3" t="s">
        <v>269</v>
      </c>
      <c r="C136" s="3" t="s">
        <v>270</v>
      </c>
      <c r="D136" s="3" t="s">
        <v>234</v>
      </c>
    </row>
    <row r="137" ht="15.75" customHeight="1">
      <c r="A137">
        <v>136.0</v>
      </c>
      <c r="B137" s="3" t="s">
        <v>271</v>
      </c>
      <c r="C137" s="3" t="s">
        <v>272</v>
      </c>
      <c r="D137" s="3" t="s">
        <v>234</v>
      </c>
    </row>
    <row r="138" ht="15.75" customHeight="1">
      <c r="A138">
        <v>137.0</v>
      </c>
      <c r="B138" s="3" t="s">
        <v>273</v>
      </c>
      <c r="C138" s="3" t="s">
        <v>274</v>
      </c>
      <c r="D138" s="3" t="s">
        <v>275</v>
      </c>
    </row>
    <row r="139" ht="15.75" customHeight="1">
      <c r="A139">
        <v>138.0</v>
      </c>
      <c r="B139" s="3" t="s">
        <v>276</v>
      </c>
      <c r="C139" s="3" t="s">
        <v>277</v>
      </c>
      <c r="D139" s="3" t="s">
        <v>275</v>
      </c>
    </row>
    <row r="140" ht="15.75" customHeight="1">
      <c r="A140">
        <v>139.0</v>
      </c>
      <c r="B140" s="3" t="s">
        <v>278</v>
      </c>
      <c r="C140" s="3" t="s">
        <v>279</v>
      </c>
      <c r="D140" s="3" t="s">
        <v>275</v>
      </c>
    </row>
    <row r="141" ht="15.75" customHeight="1">
      <c r="A141">
        <v>140.0</v>
      </c>
      <c r="B141" s="3" t="s">
        <v>280</v>
      </c>
      <c r="C141" s="3" t="s">
        <v>281</v>
      </c>
      <c r="D141" s="3" t="s">
        <v>275</v>
      </c>
    </row>
    <row r="142" ht="15.75" customHeight="1">
      <c r="A142">
        <v>141.0</v>
      </c>
      <c r="B142" s="3" t="s">
        <v>282</v>
      </c>
      <c r="C142" s="3" t="s">
        <v>283</v>
      </c>
      <c r="D142" s="3" t="s">
        <v>275</v>
      </c>
    </row>
    <row r="143" ht="15.75" customHeight="1">
      <c r="A143">
        <v>142.0</v>
      </c>
      <c r="B143" s="3" t="s">
        <v>284</v>
      </c>
      <c r="C143" s="3" t="s">
        <v>285</v>
      </c>
      <c r="D143" s="3" t="s">
        <v>275</v>
      </c>
    </row>
    <row r="144" ht="15.75" customHeight="1">
      <c r="A144">
        <v>143.0</v>
      </c>
      <c r="B144" s="3" t="s">
        <v>286</v>
      </c>
      <c r="C144" s="3" t="s">
        <v>36</v>
      </c>
      <c r="D144" s="3" t="s">
        <v>275</v>
      </c>
    </row>
    <row r="145" ht="15.75" customHeight="1">
      <c r="A145">
        <v>144.0</v>
      </c>
      <c r="B145" s="3" t="s">
        <v>287</v>
      </c>
      <c r="C145" s="3" t="s">
        <v>288</v>
      </c>
      <c r="D145" s="3" t="s">
        <v>275</v>
      </c>
    </row>
    <row r="146" ht="15.75" customHeight="1">
      <c r="A146">
        <v>145.0</v>
      </c>
      <c r="B146" s="3" t="s">
        <v>289</v>
      </c>
      <c r="C146" s="3" t="s">
        <v>181</v>
      </c>
      <c r="D146" s="3" t="s">
        <v>275</v>
      </c>
    </row>
    <row r="147" ht="15.75" customHeight="1">
      <c r="A147">
        <v>146.0</v>
      </c>
      <c r="B147" s="3" t="s">
        <v>290</v>
      </c>
      <c r="C147" s="3" t="s">
        <v>291</v>
      </c>
      <c r="D147" s="3" t="s">
        <v>275</v>
      </c>
    </row>
    <row r="148" ht="15.75" customHeight="1">
      <c r="A148">
        <v>147.0</v>
      </c>
      <c r="B148" s="3" t="s">
        <v>292</v>
      </c>
      <c r="C148" s="3" t="s">
        <v>293</v>
      </c>
      <c r="D148" s="3" t="s">
        <v>275</v>
      </c>
    </row>
    <row r="149" ht="15.75" customHeight="1">
      <c r="A149">
        <v>148.0</v>
      </c>
      <c r="B149" s="3" t="s">
        <v>294</v>
      </c>
      <c r="C149" s="3" t="s">
        <v>295</v>
      </c>
      <c r="D149" s="3" t="s">
        <v>275</v>
      </c>
    </row>
    <row r="150" ht="15.75" customHeight="1">
      <c r="A150">
        <v>149.0</v>
      </c>
      <c r="B150" s="3" t="s">
        <v>296</v>
      </c>
      <c r="C150" s="3" t="s">
        <v>297</v>
      </c>
      <c r="D150" s="3" t="s">
        <v>275</v>
      </c>
    </row>
    <row r="151" ht="15.75" customHeight="1">
      <c r="A151">
        <v>150.0</v>
      </c>
      <c r="B151" s="3" t="s">
        <v>298</v>
      </c>
      <c r="C151" s="3" t="s">
        <v>299</v>
      </c>
      <c r="D151" s="3" t="s">
        <v>275</v>
      </c>
    </row>
    <row r="152" ht="15.75" customHeight="1">
      <c r="A152">
        <v>151.0</v>
      </c>
      <c r="B152" s="3" t="s">
        <v>300</v>
      </c>
      <c r="C152" s="3" t="s">
        <v>301</v>
      </c>
      <c r="D152" s="3" t="s">
        <v>275</v>
      </c>
    </row>
    <row r="153" ht="15.75" customHeight="1">
      <c r="A153">
        <v>152.0</v>
      </c>
      <c r="B153" s="3" t="s">
        <v>302</v>
      </c>
      <c r="C153" s="3" t="s">
        <v>303</v>
      </c>
      <c r="D153" s="3" t="s">
        <v>275</v>
      </c>
    </row>
    <row r="154" ht="15.75" customHeight="1">
      <c r="A154">
        <v>153.0</v>
      </c>
      <c r="B154" s="3" t="s">
        <v>304</v>
      </c>
      <c r="C154" s="3" t="s">
        <v>306</v>
      </c>
      <c r="D154" s="3" t="s">
        <v>275</v>
      </c>
    </row>
    <row r="155" ht="15.75" customHeight="1">
      <c r="A155">
        <v>154.0</v>
      </c>
      <c r="B155" s="3" t="s">
        <v>307</v>
      </c>
      <c r="C155" s="3" t="s">
        <v>308</v>
      </c>
      <c r="D155" s="3" t="s">
        <v>275</v>
      </c>
    </row>
    <row r="156" ht="15.75" customHeight="1">
      <c r="A156">
        <v>155.0</v>
      </c>
      <c r="B156" s="3" t="s">
        <v>309</v>
      </c>
      <c r="C156" s="3" t="s">
        <v>310</v>
      </c>
      <c r="D156" s="3" t="s">
        <v>275</v>
      </c>
    </row>
    <row r="157" ht="15.75" customHeight="1">
      <c r="A157">
        <v>156.0</v>
      </c>
      <c r="B157" s="3" t="s">
        <v>311</v>
      </c>
      <c r="C157" s="3" t="s">
        <v>312</v>
      </c>
      <c r="D157" s="3" t="s">
        <v>275</v>
      </c>
    </row>
    <row r="158" ht="15.75" customHeight="1">
      <c r="A158">
        <v>157.0</v>
      </c>
      <c r="B158" s="3" t="s">
        <v>313</v>
      </c>
      <c r="C158" s="3" t="s">
        <v>314</v>
      </c>
      <c r="D158" s="3" t="s">
        <v>275</v>
      </c>
    </row>
    <row r="159" ht="15.75" customHeight="1">
      <c r="A159">
        <v>158.0</v>
      </c>
      <c r="B159" s="3" t="s">
        <v>315</v>
      </c>
      <c r="C159" s="3" t="s">
        <v>316</v>
      </c>
      <c r="D159" s="3" t="s">
        <v>275</v>
      </c>
    </row>
    <row r="160" ht="15.75" customHeight="1">
      <c r="A160">
        <v>159.0</v>
      </c>
      <c r="B160" s="3" t="s">
        <v>317</v>
      </c>
      <c r="C160" s="3" t="s">
        <v>318</v>
      </c>
      <c r="D160" s="3" t="s">
        <v>275</v>
      </c>
    </row>
    <row r="161" ht="15.75" customHeight="1">
      <c r="A161">
        <v>160.0</v>
      </c>
      <c r="B161" s="3" t="s">
        <v>319</v>
      </c>
      <c r="C161" s="3" t="s">
        <v>320</v>
      </c>
      <c r="D161" s="3" t="s">
        <v>275</v>
      </c>
    </row>
    <row r="162" ht="15.75" customHeight="1">
      <c r="A162">
        <v>161.0</v>
      </c>
      <c r="B162" s="3" t="s">
        <v>321</v>
      </c>
      <c r="C162" s="3" t="s">
        <v>322</v>
      </c>
      <c r="D162" s="3" t="s">
        <v>275</v>
      </c>
    </row>
    <row r="163" ht="15.75" customHeight="1">
      <c r="A163">
        <v>162.0</v>
      </c>
      <c r="B163" s="3" t="s">
        <v>323</v>
      </c>
      <c r="C163" s="3" t="s">
        <v>324</v>
      </c>
      <c r="D163" s="3" t="s">
        <v>275</v>
      </c>
    </row>
    <row r="164" ht="15.75" customHeight="1">
      <c r="A164">
        <v>163.0</v>
      </c>
      <c r="B164" s="3" t="s">
        <v>325</v>
      </c>
      <c r="C164" s="3" t="s">
        <v>326</v>
      </c>
      <c r="D164" s="3" t="s">
        <v>275</v>
      </c>
    </row>
    <row r="165" ht="15.75" customHeight="1">
      <c r="A165">
        <v>164.0</v>
      </c>
      <c r="B165" s="3" t="s">
        <v>327</v>
      </c>
      <c r="C165" s="3" t="s">
        <v>328</v>
      </c>
      <c r="D165" s="3" t="s">
        <v>275</v>
      </c>
    </row>
    <row r="166" ht="15.75" customHeight="1">
      <c r="A166">
        <v>165.0</v>
      </c>
      <c r="B166" s="3" t="s">
        <v>329</v>
      </c>
      <c r="C166" s="3" t="s">
        <v>330</v>
      </c>
      <c r="D166" s="3" t="s">
        <v>275</v>
      </c>
    </row>
    <row r="167" ht="15.75" customHeight="1">
      <c r="A167">
        <v>166.0</v>
      </c>
      <c r="B167" s="3" t="s">
        <v>331</v>
      </c>
      <c r="C167" s="3" t="s">
        <v>332</v>
      </c>
      <c r="D167" s="3" t="s">
        <v>275</v>
      </c>
    </row>
    <row r="168" ht="15.75" customHeight="1">
      <c r="A168">
        <v>167.0</v>
      </c>
      <c r="B168" s="3" t="s">
        <v>333</v>
      </c>
      <c r="C168" s="3" t="s">
        <v>334</v>
      </c>
      <c r="D168" s="3" t="s">
        <v>275</v>
      </c>
    </row>
    <row r="169" ht="15.75" customHeight="1">
      <c r="A169">
        <v>168.0</v>
      </c>
      <c r="B169" s="3" t="s">
        <v>335</v>
      </c>
      <c r="C169" s="3" t="s">
        <v>336</v>
      </c>
      <c r="D169" s="3" t="s">
        <v>275</v>
      </c>
    </row>
    <row r="170" ht="15.75" customHeight="1">
      <c r="A170">
        <v>169.0</v>
      </c>
      <c r="B170" s="3" t="s">
        <v>337</v>
      </c>
      <c r="C170" s="3" t="s">
        <v>338</v>
      </c>
      <c r="D170" s="3" t="s">
        <v>275</v>
      </c>
    </row>
    <row r="171" ht="15.75" customHeight="1">
      <c r="A171">
        <v>170.0</v>
      </c>
      <c r="B171" s="3" t="s">
        <v>339</v>
      </c>
      <c r="C171" s="3" t="s">
        <v>340</v>
      </c>
      <c r="D171" s="3" t="s">
        <v>275</v>
      </c>
    </row>
    <row r="172" ht="15.75" customHeight="1">
      <c r="A172">
        <v>171.0</v>
      </c>
      <c r="B172" s="3" t="s">
        <v>341</v>
      </c>
      <c r="C172" s="3" t="s">
        <v>342</v>
      </c>
      <c r="D172" s="3" t="s">
        <v>275</v>
      </c>
    </row>
    <row r="173" ht="15.75" customHeight="1">
      <c r="A173">
        <v>172.0</v>
      </c>
      <c r="B173" s="3" t="s">
        <v>343</v>
      </c>
      <c r="C173" s="3" t="s">
        <v>344</v>
      </c>
      <c r="D173" s="3" t="s">
        <v>275</v>
      </c>
    </row>
    <row r="174" ht="15.75" customHeight="1">
      <c r="A174">
        <v>173.0</v>
      </c>
      <c r="B174" s="3" t="s">
        <v>345</v>
      </c>
      <c r="C174" s="3" t="s">
        <v>346</v>
      </c>
      <c r="D174" s="3" t="s">
        <v>275</v>
      </c>
    </row>
    <row r="175" ht="15.75" customHeight="1">
      <c r="A175">
        <v>174.0</v>
      </c>
      <c r="B175" s="3" t="s">
        <v>347</v>
      </c>
      <c r="C175" s="3" t="s">
        <v>348</v>
      </c>
      <c r="D175" s="3" t="s">
        <v>275</v>
      </c>
    </row>
    <row r="176" ht="15.75" customHeight="1">
      <c r="A176">
        <v>175.0</v>
      </c>
      <c r="B176" s="3" t="s">
        <v>349</v>
      </c>
      <c r="C176" s="3" t="s">
        <v>350</v>
      </c>
      <c r="D176" s="3" t="s">
        <v>275</v>
      </c>
    </row>
    <row r="177" ht="15.75" customHeight="1">
      <c r="A177">
        <v>176.0</v>
      </c>
      <c r="B177" s="3" t="s">
        <v>351</v>
      </c>
      <c r="C177" s="3" t="s">
        <v>352</v>
      </c>
      <c r="D177" s="3" t="s">
        <v>353</v>
      </c>
    </row>
    <row r="178" ht="15.75" customHeight="1">
      <c r="A178">
        <v>177.0</v>
      </c>
      <c r="B178" s="3" t="s">
        <v>354</v>
      </c>
      <c r="C178" s="3" t="s">
        <v>355</v>
      </c>
      <c r="D178" s="3" t="s">
        <v>353</v>
      </c>
    </row>
    <row r="179" ht="15.75" customHeight="1">
      <c r="A179">
        <v>178.0</v>
      </c>
      <c r="B179" s="3" t="s">
        <v>356</v>
      </c>
      <c r="C179" s="3" t="s">
        <v>357</v>
      </c>
      <c r="D179" s="3" t="s">
        <v>353</v>
      </c>
    </row>
    <row r="180" ht="15.75" customHeight="1">
      <c r="A180">
        <v>179.0</v>
      </c>
      <c r="B180" s="3" t="s">
        <v>358</v>
      </c>
      <c r="C180" s="3" t="s">
        <v>359</v>
      </c>
      <c r="D180" s="3" t="s">
        <v>353</v>
      </c>
    </row>
    <row r="181" ht="15.75" customHeight="1">
      <c r="A181">
        <v>180.0</v>
      </c>
      <c r="B181" s="3" t="s">
        <v>360</v>
      </c>
      <c r="C181" s="3" t="s">
        <v>361</v>
      </c>
      <c r="D181" s="3" t="s">
        <v>353</v>
      </c>
    </row>
    <row r="182" ht="15.75" customHeight="1">
      <c r="A182">
        <v>181.0</v>
      </c>
      <c r="B182" s="3" t="s">
        <v>362</v>
      </c>
      <c r="C182" s="3" t="s">
        <v>363</v>
      </c>
      <c r="D182" s="3" t="s">
        <v>353</v>
      </c>
    </row>
    <row r="183" ht="15.75" customHeight="1">
      <c r="A183">
        <v>182.0</v>
      </c>
      <c r="B183" s="3" t="s">
        <v>364</v>
      </c>
      <c r="C183" s="3" t="s">
        <v>365</v>
      </c>
      <c r="D183" s="3" t="s">
        <v>353</v>
      </c>
    </row>
    <row r="184" ht="15.75" customHeight="1">
      <c r="A184">
        <v>183.0</v>
      </c>
      <c r="B184" s="3" t="s">
        <v>366</v>
      </c>
      <c r="C184" s="3" t="s">
        <v>367</v>
      </c>
      <c r="D184" s="3" t="s">
        <v>353</v>
      </c>
    </row>
    <row r="185" ht="15.75" customHeight="1">
      <c r="A185">
        <v>184.0</v>
      </c>
      <c r="B185" s="3" t="s">
        <v>368</v>
      </c>
      <c r="C185" s="3" t="s">
        <v>369</v>
      </c>
      <c r="D185" s="3" t="s">
        <v>353</v>
      </c>
    </row>
    <row r="186" ht="15.75" customHeight="1">
      <c r="A186">
        <v>185.0</v>
      </c>
      <c r="B186" s="3" t="s">
        <v>370</v>
      </c>
      <c r="C186" s="3" t="s">
        <v>371</v>
      </c>
      <c r="D186" s="3" t="s">
        <v>353</v>
      </c>
    </row>
    <row r="187" ht="15.75" customHeight="1">
      <c r="A187">
        <v>186.0</v>
      </c>
      <c r="B187" s="3" t="s">
        <v>372</v>
      </c>
      <c r="C187" s="3" t="s">
        <v>373</v>
      </c>
      <c r="D187" s="3" t="s">
        <v>353</v>
      </c>
    </row>
    <row r="188" ht="15.75" customHeight="1">
      <c r="A188">
        <v>187.0</v>
      </c>
      <c r="B188" s="3" t="s">
        <v>374</v>
      </c>
      <c r="C188" s="3" t="s">
        <v>375</v>
      </c>
      <c r="D188" s="3" t="s">
        <v>353</v>
      </c>
    </row>
    <row r="189" ht="15.75" customHeight="1">
      <c r="A189">
        <v>188.0</v>
      </c>
      <c r="B189" s="3" t="s">
        <v>376</v>
      </c>
      <c r="C189" s="3" t="s">
        <v>377</v>
      </c>
      <c r="D189" s="3" t="s">
        <v>353</v>
      </c>
    </row>
    <row r="190" ht="15.75" customHeight="1">
      <c r="A190">
        <v>189.0</v>
      </c>
      <c r="B190" s="3" t="s">
        <v>378</v>
      </c>
      <c r="C190" s="3" t="s">
        <v>379</v>
      </c>
      <c r="D190" s="3" t="s">
        <v>353</v>
      </c>
    </row>
    <row r="191" ht="15.75" customHeight="1">
      <c r="A191">
        <v>190.0</v>
      </c>
      <c r="B191" s="3" t="s">
        <v>380</v>
      </c>
      <c r="C191" s="3" t="s">
        <v>381</v>
      </c>
      <c r="D191" s="3" t="s">
        <v>353</v>
      </c>
    </row>
    <row r="192" ht="15.75" customHeight="1">
      <c r="A192">
        <v>191.0</v>
      </c>
      <c r="B192" s="3" t="s">
        <v>382</v>
      </c>
      <c r="C192" s="3" t="s">
        <v>383</v>
      </c>
      <c r="D192" s="3" t="s">
        <v>353</v>
      </c>
    </row>
    <row r="193" ht="15.75" customHeight="1">
      <c r="A193">
        <v>192.0</v>
      </c>
      <c r="B193" s="3" t="s">
        <v>384</v>
      </c>
      <c r="C193" s="3" t="s">
        <v>385</v>
      </c>
      <c r="D193" s="3" t="s">
        <v>353</v>
      </c>
    </row>
    <row r="194" ht="15.75" customHeight="1">
      <c r="A194">
        <v>193.0</v>
      </c>
      <c r="B194" s="3" t="s">
        <v>386</v>
      </c>
      <c r="C194" s="3" t="s">
        <v>387</v>
      </c>
      <c r="D194" s="3" t="s">
        <v>353</v>
      </c>
    </row>
    <row r="195" ht="15.75" customHeight="1">
      <c r="A195">
        <v>194.0</v>
      </c>
      <c r="B195" s="3" t="s">
        <v>388</v>
      </c>
      <c r="C195" s="3" t="s">
        <v>389</v>
      </c>
      <c r="D195" s="3" t="s">
        <v>353</v>
      </c>
    </row>
    <row r="196" ht="15.75" customHeight="1">
      <c r="A196">
        <v>195.0</v>
      </c>
      <c r="B196" s="3" t="s">
        <v>390</v>
      </c>
      <c r="C196" s="3" t="s">
        <v>391</v>
      </c>
      <c r="D196" s="3" t="s">
        <v>353</v>
      </c>
    </row>
    <row r="197" ht="15.75" customHeight="1">
      <c r="A197">
        <v>196.0</v>
      </c>
      <c r="B197" s="3" t="s">
        <v>392</v>
      </c>
      <c r="C197" s="3" t="s">
        <v>393</v>
      </c>
      <c r="D197" s="3" t="s">
        <v>353</v>
      </c>
    </row>
    <row r="198" ht="15.75" customHeight="1">
      <c r="A198">
        <v>197.0</v>
      </c>
      <c r="B198" s="3" t="s">
        <v>394</v>
      </c>
      <c r="C198" s="3" t="s">
        <v>395</v>
      </c>
      <c r="D198" s="3" t="s">
        <v>353</v>
      </c>
    </row>
    <row r="199" ht="15.75" customHeight="1">
      <c r="A199">
        <v>198.0</v>
      </c>
      <c r="B199" s="3" t="s">
        <v>396</v>
      </c>
      <c r="C199" s="3" t="s">
        <v>397</v>
      </c>
      <c r="D199" s="3" t="s">
        <v>353</v>
      </c>
    </row>
    <row r="200" ht="15.75" customHeight="1">
      <c r="A200">
        <v>199.0</v>
      </c>
      <c r="B200" s="3" t="s">
        <v>398</v>
      </c>
      <c r="C200" s="3" t="s">
        <v>399</v>
      </c>
      <c r="D200" s="3" t="s">
        <v>353</v>
      </c>
    </row>
    <row r="201" ht="15.75" customHeight="1">
      <c r="A201">
        <v>200.0</v>
      </c>
      <c r="B201" s="3" t="s">
        <v>400</v>
      </c>
      <c r="C201" s="3" t="s">
        <v>401</v>
      </c>
      <c r="D201" s="3" t="s">
        <v>402</v>
      </c>
    </row>
    <row r="202" ht="15.75" customHeight="1">
      <c r="A202">
        <v>201.0</v>
      </c>
      <c r="B202" s="3" t="s">
        <v>403</v>
      </c>
      <c r="C202" s="3" t="s">
        <v>404</v>
      </c>
      <c r="D202" s="3" t="s">
        <v>402</v>
      </c>
    </row>
    <row r="203" ht="15.75" customHeight="1">
      <c r="A203">
        <v>202.0</v>
      </c>
      <c r="B203" s="3" t="s">
        <v>405</v>
      </c>
      <c r="C203" s="3" t="s">
        <v>406</v>
      </c>
      <c r="D203" s="3" t="s">
        <v>402</v>
      </c>
    </row>
    <row r="204" ht="15.75" customHeight="1">
      <c r="A204">
        <v>203.0</v>
      </c>
      <c r="B204" s="3" t="s">
        <v>407</v>
      </c>
      <c r="C204" s="3" t="s">
        <v>408</v>
      </c>
      <c r="D204" s="3" t="s">
        <v>402</v>
      </c>
    </row>
    <row r="205" ht="15.75" customHeight="1">
      <c r="A205">
        <v>204.0</v>
      </c>
      <c r="B205" s="3" t="s">
        <v>409</v>
      </c>
      <c r="C205" s="3" t="s">
        <v>410</v>
      </c>
      <c r="D205" s="3" t="s">
        <v>402</v>
      </c>
    </row>
    <row r="206" ht="15.75" customHeight="1">
      <c r="A206">
        <v>205.0</v>
      </c>
      <c r="B206" s="3" t="s">
        <v>411</v>
      </c>
      <c r="C206" s="3" t="s">
        <v>412</v>
      </c>
      <c r="D206" s="3" t="s">
        <v>402</v>
      </c>
    </row>
    <row r="207" ht="15.75" customHeight="1">
      <c r="A207">
        <v>206.0</v>
      </c>
      <c r="B207" s="3" t="s">
        <v>413</v>
      </c>
      <c r="C207" s="3" t="s">
        <v>414</v>
      </c>
      <c r="D207" s="3" t="s">
        <v>402</v>
      </c>
    </row>
    <row r="208" ht="15.75" customHeight="1">
      <c r="A208">
        <v>207.0</v>
      </c>
      <c r="B208" s="3" t="s">
        <v>415</v>
      </c>
      <c r="C208" s="3" t="s">
        <v>416</v>
      </c>
      <c r="D208" s="3" t="s">
        <v>402</v>
      </c>
    </row>
    <row r="209" ht="15.75" customHeight="1">
      <c r="A209">
        <v>208.0</v>
      </c>
      <c r="B209" s="3" t="s">
        <v>417</v>
      </c>
      <c r="C209" s="3" t="s">
        <v>418</v>
      </c>
      <c r="D209" s="3" t="s">
        <v>402</v>
      </c>
    </row>
    <row r="210" ht="15.75" customHeight="1">
      <c r="A210">
        <v>209.0</v>
      </c>
      <c r="B210" s="3" t="s">
        <v>419</v>
      </c>
      <c r="C210" s="3" t="s">
        <v>420</v>
      </c>
      <c r="D210" s="3" t="s">
        <v>402</v>
      </c>
    </row>
    <row r="211" ht="15.75" customHeight="1">
      <c r="A211">
        <v>210.0</v>
      </c>
      <c r="B211" s="3" t="s">
        <v>421</v>
      </c>
      <c r="C211" s="3" t="s">
        <v>422</v>
      </c>
      <c r="D211" s="3" t="s">
        <v>402</v>
      </c>
    </row>
    <row r="212" ht="15.75" customHeight="1">
      <c r="A212">
        <v>211.0</v>
      </c>
      <c r="B212" s="3" t="s">
        <v>423</v>
      </c>
      <c r="C212" s="3" t="s">
        <v>424</v>
      </c>
      <c r="D212" s="3" t="s">
        <v>402</v>
      </c>
    </row>
    <row r="213" ht="15.75" customHeight="1">
      <c r="A213">
        <v>212.0</v>
      </c>
      <c r="B213" s="3" t="s">
        <v>425</v>
      </c>
      <c r="C213" s="3" t="s">
        <v>426</v>
      </c>
      <c r="D213" s="3" t="s">
        <v>402</v>
      </c>
    </row>
    <row r="214" ht="15.75" customHeight="1">
      <c r="A214">
        <v>213.0</v>
      </c>
      <c r="B214" s="3" t="s">
        <v>427</v>
      </c>
      <c r="C214" s="3" t="s">
        <v>428</v>
      </c>
      <c r="D214" s="3" t="s">
        <v>402</v>
      </c>
    </row>
    <row r="215" ht="15.75" customHeight="1">
      <c r="A215">
        <v>214.0</v>
      </c>
      <c r="B215" s="3" t="s">
        <v>429</v>
      </c>
      <c r="C215" s="3" t="s">
        <v>430</v>
      </c>
      <c r="D215" s="3" t="s">
        <v>402</v>
      </c>
    </row>
    <row r="216" ht="15.75" customHeight="1">
      <c r="A216">
        <v>215.0</v>
      </c>
      <c r="B216" s="3" t="s">
        <v>431</v>
      </c>
      <c r="C216" s="3" t="s">
        <v>432</v>
      </c>
      <c r="D216" s="3" t="s">
        <v>402</v>
      </c>
    </row>
    <row r="217" ht="15.75" customHeight="1">
      <c r="A217">
        <v>216.0</v>
      </c>
      <c r="B217" s="3" t="s">
        <v>433</v>
      </c>
      <c r="C217" s="3" t="s">
        <v>434</v>
      </c>
      <c r="D217" s="3" t="s">
        <v>402</v>
      </c>
    </row>
    <row r="218" ht="15.75" customHeight="1">
      <c r="A218">
        <v>217.0</v>
      </c>
      <c r="B218" s="3" t="s">
        <v>435</v>
      </c>
      <c r="C218" s="3" t="s">
        <v>436</v>
      </c>
      <c r="D218" s="3" t="s">
        <v>402</v>
      </c>
    </row>
    <row r="219" ht="15.75" customHeight="1">
      <c r="A219">
        <v>218.0</v>
      </c>
      <c r="B219" s="3" t="s">
        <v>437</v>
      </c>
      <c r="C219" s="3" t="s">
        <v>438</v>
      </c>
      <c r="D219" s="3" t="s">
        <v>402</v>
      </c>
    </row>
    <row r="220" ht="15.75" customHeight="1">
      <c r="A220">
        <v>219.0</v>
      </c>
      <c r="B220" s="3" t="s">
        <v>439</v>
      </c>
      <c r="C220" s="3" t="s">
        <v>440</v>
      </c>
      <c r="D220" s="3" t="s">
        <v>402</v>
      </c>
    </row>
    <row r="221" ht="15.75" customHeight="1">
      <c r="A221">
        <v>220.0</v>
      </c>
      <c r="B221" s="3" t="s">
        <v>441</v>
      </c>
      <c r="C221" s="3" t="s">
        <v>442</v>
      </c>
      <c r="D221" s="3" t="s">
        <v>402</v>
      </c>
    </row>
    <row r="222" ht="15.75" customHeight="1">
      <c r="A222">
        <v>221.0</v>
      </c>
      <c r="B222" s="3" t="s">
        <v>443</v>
      </c>
      <c r="C222" s="3" t="s">
        <v>444</v>
      </c>
      <c r="D222" s="3" t="s">
        <v>402</v>
      </c>
    </row>
    <row r="223" ht="15.75" customHeight="1">
      <c r="A223">
        <v>222.0</v>
      </c>
      <c r="B223" s="3" t="s">
        <v>445</v>
      </c>
      <c r="C223" s="3" t="s">
        <v>446</v>
      </c>
      <c r="D223" s="3" t="s">
        <v>402</v>
      </c>
    </row>
    <row r="224" ht="15.75" customHeight="1">
      <c r="A224">
        <v>223.0</v>
      </c>
      <c r="B224" s="3" t="s">
        <v>447</v>
      </c>
      <c r="C224" s="3" t="s">
        <v>448</v>
      </c>
      <c r="D224" s="3" t="s">
        <v>402</v>
      </c>
    </row>
    <row r="225" ht="15.75" customHeight="1">
      <c r="A225">
        <v>224.0</v>
      </c>
      <c r="B225" s="3" t="s">
        <v>449</v>
      </c>
      <c r="C225" s="3" t="s">
        <v>450</v>
      </c>
      <c r="D225" s="3" t="s">
        <v>402</v>
      </c>
    </row>
    <row r="226" ht="15.75" customHeight="1">
      <c r="A226">
        <v>225.0</v>
      </c>
      <c r="B226" s="3" t="s">
        <v>451</v>
      </c>
      <c r="C226" s="3" t="s">
        <v>452</v>
      </c>
      <c r="D226" s="3" t="s">
        <v>402</v>
      </c>
    </row>
    <row r="227" ht="15.75" customHeight="1">
      <c r="A227">
        <v>226.0</v>
      </c>
      <c r="B227" s="3" t="s">
        <v>453</v>
      </c>
      <c r="C227" s="3" t="s">
        <v>454</v>
      </c>
      <c r="D227" s="3" t="s">
        <v>402</v>
      </c>
    </row>
    <row r="228" ht="15.75" customHeight="1">
      <c r="A228">
        <v>227.0</v>
      </c>
      <c r="B228" s="3" t="s">
        <v>455</v>
      </c>
      <c r="C228" s="3" t="s">
        <v>456</v>
      </c>
      <c r="D228" s="3" t="s">
        <v>402</v>
      </c>
    </row>
    <row r="229" ht="15.75" customHeight="1">
      <c r="A229">
        <v>228.0</v>
      </c>
      <c r="B229" s="3" t="s">
        <v>457</v>
      </c>
      <c r="C229" s="3" t="s">
        <v>458</v>
      </c>
      <c r="D229" s="3" t="s">
        <v>402</v>
      </c>
    </row>
    <row r="230" ht="15.75" customHeight="1">
      <c r="A230">
        <v>229.0</v>
      </c>
      <c r="B230" s="3" t="s">
        <v>459</v>
      </c>
      <c r="C230" s="3" t="s">
        <v>460</v>
      </c>
      <c r="D230" s="3" t="s">
        <v>402</v>
      </c>
    </row>
    <row r="231" ht="15.75" customHeight="1">
      <c r="A231">
        <v>230.0</v>
      </c>
      <c r="B231" s="3" t="s">
        <v>461</v>
      </c>
      <c r="C231" s="3" t="s">
        <v>462</v>
      </c>
      <c r="D231" s="3" t="s">
        <v>402</v>
      </c>
    </row>
    <row r="232" ht="15.75" customHeight="1">
      <c r="A232">
        <v>231.0</v>
      </c>
      <c r="B232" s="3" t="s">
        <v>463</v>
      </c>
      <c r="C232" s="3" t="s">
        <v>464</v>
      </c>
      <c r="D232" s="3" t="s">
        <v>402</v>
      </c>
    </row>
    <row r="233" ht="15.75" customHeight="1">
      <c r="A233">
        <v>232.0</v>
      </c>
      <c r="B233" s="3" t="s">
        <v>465</v>
      </c>
      <c r="C233" s="3" t="s">
        <v>466</v>
      </c>
      <c r="D233" s="3" t="s">
        <v>402</v>
      </c>
    </row>
    <row r="234" ht="15.75" customHeight="1">
      <c r="A234">
        <v>233.0</v>
      </c>
      <c r="B234" s="3" t="s">
        <v>467</v>
      </c>
      <c r="C234" s="3" t="s">
        <v>468</v>
      </c>
      <c r="D234" s="3" t="s">
        <v>402</v>
      </c>
    </row>
    <row r="235" ht="15.75" customHeight="1">
      <c r="A235">
        <v>234.0</v>
      </c>
      <c r="B235" s="3" t="s">
        <v>469</v>
      </c>
      <c r="C235" s="3" t="s">
        <v>470</v>
      </c>
      <c r="D235" s="3" t="s">
        <v>402</v>
      </c>
    </row>
    <row r="236" ht="15.75" customHeight="1">
      <c r="A236">
        <v>235.0</v>
      </c>
      <c r="B236" s="3" t="s">
        <v>471</v>
      </c>
      <c r="C236" s="3" t="s">
        <v>472</v>
      </c>
      <c r="D236" s="3" t="s">
        <v>402</v>
      </c>
    </row>
    <row r="237" ht="15.75" customHeight="1">
      <c r="A237">
        <v>236.0</v>
      </c>
      <c r="B237" s="3" t="s">
        <v>473</v>
      </c>
      <c r="C237" s="3" t="s">
        <v>474</v>
      </c>
      <c r="D237" s="3" t="s">
        <v>402</v>
      </c>
    </row>
    <row r="238" ht="15.75" customHeight="1">
      <c r="A238">
        <v>237.0</v>
      </c>
      <c r="B238" s="3" t="s">
        <v>475</v>
      </c>
      <c r="C238" s="3" t="s">
        <v>476</v>
      </c>
      <c r="D238" s="3" t="s">
        <v>402</v>
      </c>
    </row>
    <row r="239" ht="15.75" customHeight="1">
      <c r="A239">
        <v>238.0</v>
      </c>
      <c r="B239" s="3" t="s">
        <v>477</v>
      </c>
      <c r="C239" s="3" t="s">
        <v>478</v>
      </c>
      <c r="D239" s="3" t="s">
        <v>402</v>
      </c>
    </row>
    <row r="240" ht="15.75" customHeight="1">
      <c r="A240">
        <v>239.0</v>
      </c>
      <c r="B240" s="3" t="s">
        <v>479</v>
      </c>
      <c r="C240" s="3" t="s">
        <v>480</v>
      </c>
      <c r="D240" s="3" t="s">
        <v>402</v>
      </c>
    </row>
    <row r="241" ht="15.75" customHeight="1">
      <c r="A241">
        <v>240.0</v>
      </c>
      <c r="B241" s="3" t="s">
        <v>481</v>
      </c>
      <c r="C241" s="3" t="s">
        <v>275</v>
      </c>
      <c r="D241" s="3" t="s">
        <v>402</v>
      </c>
    </row>
    <row r="242" ht="15.75" customHeight="1">
      <c r="A242">
        <v>241.0</v>
      </c>
      <c r="B242" s="3" t="s">
        <v>482</v>
      </c>
      <c r="C242" s="3" t="s">
        <v>483</v>
      </c>
      <c r="D242" s="3" t="s">
        <v>402</v>
      </c>
    </row>
    <row r="243" ht="15.75" customHeight="1">
      <c r="A243">
        <v>242.0</v>
      </c>
      <c r="B243" s="3" t="s">
        <v>484</v>
      </c>
      <c r="C243" s="3" t="s">
        <v>485</v>
      </c>
      <c r="D243" s="3" t="s">
        <v>402</v>
      </c>
    </row>
    <row r="244" ht="15.75" customHeight="1">
      <c r="A244">
        <v>243.0</v>
      </c>
      <c r="B244" s="3" t="s">
        <v>486</v>
      </c>
      <c r="C244" s="3" t="s">
        <v>487</v>
      </c>
      <c r="D244" s="3" t="s">
        <v>402</v>
      </c>
    </row>
    <row r="245" ht="15.75" customHeight="1">
      <c r="A245">
        <v>244.0</v>
      </c>
      <c r="B245" s="3" t="s">
        <v>488</v>
      </c>
      <c r="C245" s="3" t="s">
        <v>489</v>
      </c>
      <c r="D245" s="3" t="s">
        <v>490</v>
      </c>
    </row>
    <row r="246" ht="15.75" customHeight="1">
      <c r="A246">
        <v>245.0</v>
      </c>
      <c r="B246" s="3" t="s">
        <v>491</v>
      </c>
      <c r="C246" s="3" t="s">
        <v>492</v>
      </c>
      <c r="D246" s="3" t="s">
        <v>490</v>
      </c>
    </row>
    <row r="247" ht="15.75" customHeight="1">
      <c r="A247">
        <v>246.0</v>
      </c>
      <c r="B247" s="3" t="s">
        <v>493</v>
      </c>
      <c r="C247" s="3" t="s">
        <v>494</v>
      </c>
      <c r="D247" s="3" t="s">
        <v>490</v>
      </c>
    </row>
    <row r="248" ht="15.75" customHeight="1">
      <c r="A248">
        <v>247.0</v>
      </c>
      <c r="B248" s="3" t="s">
        <v>495</v>
      </c>
      <c r="C248" s="3" t="s">
        <v>496</v>
      </c>
      <c r="D248" s="3" t="s">
        <v>490</v>
      </c>
    </row>
    <row r="249" ht="15.75" customHeight="1">
      <c r="A249">
        <v>248.0</v>
      </c>
      <c r="B249" s="3" t="s">
        <v>497</v>
      </c>
      <c r="C249" s="3" t="s">
        <v>498</v>
      </c>
      <c r="D249" s="3" t="s">
        <v>490</v>
      </c>
    </row>
    <row r="250" ht="15.75" customHeight="1">
      <c r="A250">
        <v>249.0</v>
      </c>
      <c r="B250" s="3" t="s">
        <v>499</v>
      </c>
      <c r="C250" s="3" t="s">
        <v>498</v>
      </c>
      <c r="D250" s="3" t="s">
        <v>490</v>
      </c>
    </row>
    <row r="251" ht="15.75" customHeight="1">
      <c r="A251">
        <v>250.0</v>
      </c>
      <c r="B251" s="3" t="s">
        <v>500</v>
      </c>
      <c r="C251" s="3" t="s">
        <v>501</v>
      </c>
      <c r="D251" s="3" t="s">
        <v>490</v>
      </c>
    </row>
    <row r="252" ht="15.75" customHeight="1">
      <c r="A252">
        <v>251.0</v>
      </c>
      <c r="B252" s="3" t="s">
        <v>502</v>
      </c>
      <c r="C252" s="3" t="s">
        <v>501</v>
      </c>
      <c r="D252" s="3" t="s">
        <v>490</v>
      </c>
    </row>
    <row r="253" ht="15.75" customHeight="1">
      <c r="A253">
        <v>252.0</v>
      </c>
      <c r="B253" s="3" t="s">
        <v>503</v>
      </c>
      <c r="C253" s="3" t="s">
        <v>504</v>
      </c>
      <c r="D253" s="3" t="s">
        <v>490</v>
      </c>
    </row>
    <row r="254" ht="15.75" customHeight="1">
      <c r="A254">
        <v>253.0</v>
      </c>
      <c r="B254" s="3" t="s">
        <v>505</v>
      </c>
      <c r="C254" s="3" t="s">
        <v>506</v>
      </c>
      <c r="D254" s="3" t="s">
        <v>490</v>
      </c>
    </row>
    <row r="255" ht="15.75" customHeight="1">
      <c r="A255">
        <v>254.0</v>
      </c>
      <c r="B255" s="3" t="s">
        <v>507</v>
      </c>
      <c r="C255" s="3" t="s">
        <v>508</v>
      </c>
      <c r="D255" s="3" t="s">
        <v>490</v>
      </c>
    </row>
    <row r="256" ht="15.75" customHeight="1">
      <c r="A256">
        <v>255.0</v>
      </c>
      <c r="B256" s="3" t="s">
        <v>509</v>
      </c>
      <c r="C256" s="3" t="s">
        <v>510</v>
      </c>
      <c r="D256" s="3" t="s">
        <v>490</v>
      </c>
    </row>
    <row r="257" ht="15.75" customHeight="1">
      <c r="A257">
        <v>256.0</v>
      </c>
      <c r="B257" s="3" t="s">
        <v>511</v>
      </c>
      <c r="C257" s="3" t="s">
        <v>512</v>
      </c>
      <c r="D257" s="3" t="s">
        <v>490</v>
      </c>
    </row>
    <row r="258" ht="15.75" customHeight="1">
      <c r="A258">
        <v>257.0</v>
      </c>
      <c r="B258" s="3" t="s">
        <v>513</v>
      </c>
      <c r="C258" s="3" t="s">
        <v>514</v>
      </c>
      <c r="D258" s="3" t="s">
        <v>490</v>
      </c>
    </row>
    <row r="259" ht="15.75" customHeight="1">
      <c r="A259">
        <v>258.0</v>
      </c>
      <c r="B259" s="3" t="s">
        <v>515</v>
      </c>
      <c r="C259" s="3" t="s">
        <v>516</v>
      </c>
      <c r="D259" s="3" t="s">
        <v>490</v>
      </c>
    </row>
    <row r="260" ht="15.75" customHeight="1">
      <c r="A260">
        <v>259.0</v>
      </c>
      <c r="B260" s="3" t="s">
        <v>455</v>
      </c>
      <c r="C260" s="3" t="s">
        <v>456</v>
      </c>
      <c r="D260" s="3" t="s">
        <v>490</v>
      </c>
    </row>
    <row r="261" ht="15.75" customHeight="1">
      <c r="A261">
        <v>260.0</v>
      </c>
      <c r="B261" s="3" t="s">
        <v>517</v>
      </c>
      <c r="C261" s="3" t="s">
        <v>518</v>
      </c>
      <c r="D261" s="3" t="s">
        <v>490</v>
      </c>
    </row>
    <row r="262" ht="15.75" customHeight="1">
      <c r="A262">
        <v>261.0</v>
      </c>
      <c r="B262" s="3" t="s">
        <v>519</v>
      </c>
      <c r="C262" s="3" t="s">
        <v>520</v>
      </c>
      <c r="D262" s="3" t="s">
        <v>490</v>
      </c>
    </row>
    <row r="263" ht="15.75" customHeight="1">
      <c r="A263">
        <v>262.0</v>
      </c>
      <c r="B263" s="3" t="s">
        <v>521</v>
      </c>
      <c r="C263" s="3" t="s">
        <v>522</v>
      </c>
      <c r="D263" s="3" t="s">
        <v>490</v>
      </c>
    </row>
    <row r="264" ht="15.75" customHeight="1">
      <c r="A264">
        <v>263.0</v>
      </c>
      <c r="B264" s="3" t="s">
        <v>523</v>
      </c>
      <c r="C264" s="3" t="s">
        <v>524</v>
      </c>
      <c r="D264" s="3" t="s">
        <v>490</v>
      </c>
    </row>
    <row r="265" ht="15.75" customHeight="1">
      <c r="A265">
        <v>264.0</v>
      </c>
      <c r="B265" s="3" t="s">
        <v>525</v>
      </c>
      <c r="C265" s="3" t="s">
        <v>526</v>
      </c>
      <c r="D265" s="3" t="s">
        <v>490</v>
      </c>
    </row>
    <row r="266" ht="15.75" customHeight="1">
      <c r="A266">
        <v>265.0</v>
      </c>
      <c r="B266" s="3" t="s">
        <v>527</v>
      </c>
      <c r="C266" s="3" t="s">
        <v>528</v>
      </c>
      <c r="D266" s="3" t="s">
        <v>490</v>
      </c>
    </row>
    <row r="267" ht="15.75" customHeight="1">
      <c r="A267">
        <v>266.0</v>
      </c>
      <c r="B267" s="3" t="s">
        <v>529</v>
      </c>
      <c r="C267" s="3" t="s">
        <v>530</v>
      </c>
      <c r="D267" s="3" t="s">
        <v>490</v>
      </c>
    </row>
    <row r="268" ht="15.75" customHeight="1">
      <c r="A268">
        <v>267.0</v>
      </c>
      <c r="B268" s="3" t="s">
        <v>531</v>
      </c>
      <c r="C268" s="3" t="s">
        <v>532</v>
      </c>
      <c r="D268" s="3" t="s">
        <v>490</v>
      </c>
    </row>
    <row r="269" ht="15.75" customHeight="1">
      <c r="A269">
        <v>268.0</v>
      </c>
      <c r="B269" s="3" t="s">
        <v>533</v>
      </c>
      <c r="C269" s="3" t="s">
        <v>534</v>
      </c>
      <c r="D269" s="3" t="s">
        <v>535</v>
      </c>
    </row>
    <row r="270" ht="15.75" customHeight="1">
      <c r="A270">
        <v>269.0</v>
      </c>
      <c r="B270" s="3" t="s">
        <v>536</v>
      </c>
      <c r="C270" s="3" t="s">
        <v>537</v>
      </c>
      <c r="D270" s="3" t="s">
        <v>535</v>
      </c>
    </row>
    <row r="271" ht="15.75" customHeight="1">
      <c r="A271">
        <v>270.0</v>
      </c>
      <c r="B271" s="3" t="s">
        <v>538</v>
      </c>
      <c r="C271" s="3" t="s">
        <v>539</v>
      </c>
      <c r="D271" s="3" t="s">
        <v>535</v>
      </c>
    </row>
    <row r="272" ht="15.75" customHeight="1">
      <c r="A272">
        <v>271.0</v>
      </c>
      <c r="B272" s="3" t="s">
        <v>540</v>
      </c>
      <c r="C272" s="3" t="s">
        <v>541</v>
      </c>
      <c r="D272" s="3" t="s">
        <v>535</v>
      </c>
    </row>
    <row r="273" ht="15.75" customHeight="1">
      <c r="A273">
        <v>272.0</v>
      </c>
      <c r="B273" s="3" t="s">
        <v>542</v>
      </c>
      <c r="C273" s="3" t="s">
        <v>543</v>
      </c>
      <c r="D273" s="3" t="s">
        <v>535</v>
      </c>
    </row>
    <row r="274" ht="15.75" customHeight="1">
      <c r="A274">
        <v>273.0</v>
      </c>
      <c r="B274" s="3" t="s">
        <v>544</v>
      </c>
      <c r="C274" s="3" t="s">
        <v>545</v>
      </c>
      <c r="D274" s="3" t="s">
        <v>535</v>
      </c>
    </row>
    <row r="275" ht="15.75" customHeight="1">
      <c r="A275">
        <v>274.0</v>
      </c>
      <c r="B275" s="3" t="s">
        <v>546</v>
      </c>
      <c r="C275" s="3" t="s">
        <v>547</v>
      </c>
      <c r="D275" s="3" t="s">
        <v>535</v>
      </c>
    </row>
    <row r="276" ht="15.75" customHeight="1">
      <c r="A276">
        <v>275.0</v>
      </c>
      <c r="B276" s="3" t="s">
        <v>548</v>
      </c>
      <c r="C276" s="3" t="s">
        <v>549</v>
      </c>
      <c r="D276" s="3" t="s">
        <v>535</v>
      </c>
    </row>
    <row r="277" ht="15.75" customHeight="1">
      <c r="A277">
        <v>276.0</v>
      </c>
      <c r="B277" s="3" t="s">
        <v>550</v>
      </c>
      <c r="C277" s="3" t="s">
        <v>551</v>
      </c>
      <c r="D277" s="3" t="s">
        <v>535</v>
      </c>
    </row>
    <row r="278" ht="15.75" customHeight="1">
      <c r="A278">
        <v>277.0</v>
      </c>
      <c r="B278" s="3" t="s">
        <v>552</v>
      </c>
      <c r="C278" s="3" t="s">
        <v>553</v>
      </c>
      <c r="D278" s="3" t="s">
        <v>535</v>
      </c>
    </row>
    <row r="279" ht="15.75" customHeight="1">
      <c r="A279">
        <v>278.0</v>
      </c>
      <c r="B279" s="3" t="s">
        <v>554</v>
      </c>
      <c r="C279" s="3" t="s">
        <v>555</v>
      </c>
      <c r="D279" s="3" t="s">
        <v>535</v>
      </c>
    </row>
    <row r="280" ht="15.75" customHeight="1">
      <c r="A280">
        <v>279.0</v>
      </c>
      <c r="B280" s="3" t="s">
        <v>556</v>
      </c>
      <c r="C280" s="3" t="s">
        <v>557</v>
      </c>
      <c r="D280" s="3" t="s">
        <v>535</v>
      </c>
    </row>
    <row r="281" ht="15.75" customHeight="1">
      <c r="A281">
        <v>280.0</v>
      </c>
      <c r="B281" s="3" t="s">
        <v>558</v>
      </c>
      <c r="C281" s="3" t="s">
        <v>559</v>
      </c>
      <c r="D281" s="3" t="s">
        <v>535</v>
      </c>
    </row>
    <row r="282" ht="15.75" customHeight="1">
      <c r="A282">
        <v>281.0</v>
      </c>
      <c r="B282" s="3" t="s">
        <v>560</v>
      </c>
      <c r="C282" s="3" t="s">
        <v>561</v>
      </c>
      <c r="D282" s="3" t="s">
        <v>535</v>
      </c>
    </row>
    <row r="283" ht="15.75" customHeight="1">
      <c r="A283">
        <v>282.0</v>
      </c>
      <c r="B283" s="3" t="s">
        <v>562</v>
      </c>
      <c r="C283" s="3" t="s">
        <v>563</v>
      </c>
      <c r="D283" s="3" t="s">
        <v>535</v>
      </c>
    </row>
    <row r="284" ht="15.75" customHeight="1">
      <c r="A284">
        <v>283.0</v>
      </c>
      <c r="B284" s="3" t="s">
        <v>564</v>
      </c>
      <c r="C284" s="3" t="s">
        <v>565</v>
      </c>
      <c r="D284" s="3" t="s">
        <v>535</v>
      </c>
    </row>
    <row r="285" ht="15.75" customHeight="1">
      <c r="A285">
        <v>284.0</v>
      </c>
      <c r="B285" s="3" t="s">
        <v>566</v>
      </c>
      <c r="C285" s="3" t="s">
        <v>567</v>
      </c>
      <c r="D285" s="3" t="s">
        <v>535</v>
      </c>
    </row>
    <row r="286" ht="15.75" customHeight="1">
      <c r="A286">
        <v>285.0</v>
      </c>
      <c r="B286" s="3" t="s">
        <v>568</v>
      </c>
      <c r="C286" s="3" t="s">
        <v>569</v>
      </c>
      <c r="D286" s="3" t="s">
        <v>535</v>
      </c>
    </row>
    <row r="287" ht="15.75" customHeight="1">
      <c r="A287">
        <v>286.0</v>
      </c>
      <c r="B287" s="3" t="s">
        <v>570</v>
      </c>
      <c r="C287" s="3" t="s">
        <v>571</v>
      </c>
      <c r="D287" s="3" t="s">
        <v>535</v>
      </c>
    </row>
    <row r="288" ht="15.75" customHeight="1">
      <c r="A288">
        <v>287.0</v>
      </c>
      <c r="B288" s="3" t="s">
        <v>572</v>
      </c>
      <c r="C288" s="3" t="s">
        <v>573</v>
      </c>
      <c r="D288" s="3" t="s">
        <v>535</v>
      </c>
    </row>
    <row r="289" ht="15.75" customHeight="1">
      <c r="A289">
        <v>288.0</v>
      </c>
      <c r="B289" s="3" t="s">
        <v>574</v>
      </c>
      <c r="C289" s="3" t="s">
        <v>575</v>
      </c>
      <c r="D289" s="3" t="s">
        <v>535</v>
      </c>
    </row>
    <row r="290" ht="15.75" customHeight="1">
      <c r="A290">
        <v>289.0</v>
      </c>
      <c r="B290" s="3" t="s">
        <v>576</v>
      </c>
      <c r="C290" s="3" t="s">
        <v>577</v>
      </c>
      <c r="D290" s="3" t="s">
        <v>535</v>
      </c>
    </row>
    <row r="291" ht="15.75" customHeight="1">
      <c r="A291">
        <v>290.0</v>
      </c>
      <c r="B291" s="3" t="s">
        <v>578</v>
      </c>
      <c r="C291" s="3" t="s">
        <v>579</v>
      </c>
      <c r="D291" s="3" t="s">
        <v>535</v>
      </c>
    </row>
    <row r="292" ht="15.75" customHeight="1">
      <c r="A292">
        <v>291.0</v>
      </c>
      <c r="B292" s="3" t="s">
        <v>580</v>
      </c>
      <c r="C292" s="3" t="s">
        <v>581</v>
      </c>
      <c r="D292" s="3" t="s">
        <v>535</v>
      </c>
    </row>
    <row r="293" ht="15.75" customHeight="1">
      <c r="A293">
        <v>292.0</v>
      </c>
      <c r="B293" s="3" t="s">
        <v>582</v>
      </c>
      <c r="C293" s="3" t="s">
        <v>583</v>
      </c>
      <c r="D293" s="3" t="s">
        <v>535</v>
      </c>
    </row>
    <row r="294" ht="15.75" customHeight="1">
      <c r="A294">
        <v>293.0</v>
      </c>
    </row>
    <row r="295" ht="15.75" customHeight="1">
      <c r="A295">
        <v>294.0</v>
      </c>
    </row>
    <row r="296" ht="15.75" customHeight="1">
      <c r="A296">
        <v>295.0</v>
      </c>
    </row>
    <row r="297" ht="15.75" customHeight="1">
      <c r="A297">
        <v>296.0</v>
      </c>
    </row>
    <row r="298" ht="15.75" customHeight="1">
      <c r="A298">
        <v>297.0</v>
      </c>
    </row>
    <row r="299" ht="15.75" customHeight="1">
      <c r="A299">
        <v>298.0</v>
      </c>
    </row>
    <row r="300" ht="15.75" customHeight="1">
      <c r="A300">
        <v>299.0</v>
      </c>
    </row>
    <row r="301" ht="15.75" customHeight="1">
      <c r="A301">
        <v>300.0</v>
      </c>
    </row>
    <row r="302" ht="15.75" customHeight="1">
      <c r="A302">
        <v>301.0</v>
      </c>
    </row>
    <row r="303" ht="15.75" customHeight="1">
      <c r="A303">
        <v>302.0</v>
      </c>
    </row>
    <row r="304" ht="15.75" customHeight="1">
      <c r="A304">
        <v>303.0</v>
      </c>
    </row>
    <row r="305" ht="15.75" customHeight="1">
      <c r="A305">
        <v>304.0</v>
      </c>
    </row>
    <row r="306" ht="15.75" customHeight="1">
      <c r="A306">
        <v>305.0</v>
      </c>
    </row>
    <row r="307" ht="15.75" customHeight="1">
      <c r="A307">
        <v>306.0</v>
      </c>
    </row>
    <row r="308" ht="15.75" customHeight="1">
      <c r="A308">
        <v>307.0</v>
      </c>
    </row>
    <row r="309" ht="15.75" customHeight="1">
      <c r="A309">
        <v>308.0</v>
      </c>
    </row>
    <row r="310" ht="15.75" customHeight="1">
      <c r="A310">
        <v>309.0</v>
      </c>
    </row>
    <row r="311" ht="15.75" customHeight="1">
      <c r="A311">
        <v>310.0</v>
      </c>
    </row>
    <row r="312" ht="15.75" customHeight="1">
      <c r="A312">
        <v>311.0</v>
      </c>
    </row>
    <row r="313" ht="15.75" customHeight="1">
      <c r="A313">
        <v>312.0</v>
      </c>
    </row>
    <row r="314" ht="15.75" customHeight="1">
      <c r="A314">
        <v>313.0</v>
      </c>
    </row>
    <row r="315" ht="15.75" customHeight="1">
      <c r="A315">
        <v>314.0</v>
      </c>
    </row>
    <row r="316" ht="15.75" customHeight="1">
      <c r="A316">
        <v>315.0</v>
      </c>
    </row>
    <row r="317" ht="15.75" customHeight="1">
      <c r="A317">
        <v>316.0</v>
      </c>
    </row>
    <row r="318" ht="15.75" customHeight="1">
      <c r="A318">
        <v>317.0</v>
      </c>
    </row>
    <row r="319" ht="15.75" customHeight="1">
      <c r="A319">
        <v>318.0</v>
      </c>
    </row>
    <row r="320" ht="15.75" customHeight="1">
      <c r="A320">
        <v>319.0</v>
      </c>
    </row>
    <row r="321" ht="15.75" customHeight="1">
      <c r="A321">
        <v>320.0</v>
      </c>
    </row>
    <row r="322" ht="15.75" customHeight="1">
      <c r="A322">
        <v>321.0</v>
      </c>
    </row>
    <row r="323" ht="15.75" customHeight="1">
      <c r="A323">
        <v>322.0</v>
      </c>
    </row>
    <row r="324" ht="15.75" customHeight="1">
      <c r="A324">
        <v>323.0</v>
      </c>
    </row>
    <row r="325" ht="15.75" customHeight="1">
      <c r="A325">
        <v>324.0</v>
      </c>
    </row>
    <row r="326" ht="15.75" customHeight="1">
      <c r="A326">
        <v>325.0</v>
      </c>
    </row>
    <row r="327" ht="15.75" customHeight="1">
      <c r="A327">
        <v>326.0</v>
      </c>
    </row>
    <row r="328" ht="15.75" customHeight="1">
      <c r="A328">
        <v>327.0</v>
      </c>
    </row>
    <row r="329" ht="15.75" customHeight="1">
      <c r="A329">
        <v>328.0</v>
      </c>
    </row>
    <row r="330" ht="15.75" customHeight="1">
      <c r="A330">
        <v>329.0</v>
      </c>
    </row>
    <row r="331" ht="15.75" customHeight="1">
      <c r="A331">
        <v>330.0</v>
      </c>
    </row>
    <row r="332" ht="15.75" customHeight="1">
      <c r="A332">
        <v>331.0</v>
      </c>
    </row>
    <row r="333" ht="15.75" customHeight="1">
      <c r="A333">
        <v>332.0</v>
      </c>
    </row>
    <row r="334" ht="15.75" customHeight="1">
      <c r="A334">
        <v>333.0</v>
      </c>
    </row>
    <row r="335" ht="15.75" customHeight="1">
      <c r="A335">
        <v>334.0</v>
      </c>
    </row>
    <row r="336" ht="15.75" customHeight="1">
      <c r="A336">
        <v>335.0</v>
      </c>
    </row>
    <row r="337" ht="15.75" customHeight="1">
      <c r="A337">
        <v>336.0</v>
      </c>
    </row>
    <row r="338" ht="15.75" customHeight="1">
      <c r="A338">
        <v>337.0</v>
      </c>
    </row>
    <row r="339" ht="15.75" customHeight="1">
      <c r="A339">
        <v>338.0</v>
      </c>
    </row>
    <row r="340" ht="15.75" customHeight="1">
      <c r="A340">
        <v>339.0</v>
      </c>
    </row>
    <row r="341" ht="15.75" customHeight="1">
      <c r="A341">
        <v>340.0</v>
      </c>
    </row>
    <row r="342" ht="15.75" customHeight="1">
      <c r="A342">
        <v>341.0</v>
      </c>
    </row>
    <row r="343" ht="15.75" customHeight="1">
      <c r="A343">
        <v>342.0</v>
      </c>
    </row>
    <row r="344" ht="15.75" customHeight="1">
      <c r="A344">
        <v>343.0</v>
      </c>
    </row>
    <row r="345" ht="15.75" customHeight="1">
      <c r="A345">
        <v>344.0</v>
      </c>
    </row>
    <row r="346" ht="15.75" customHeight="1">
      <c r="A346">
        <v>345.0</v>
      </c>
    </row>
    <row r="347" ht="15.75" customHeight="1">
      <c r="A347">
        <v>346.0</v>
      </c>
    </row>
    <row r="348" ht="15.75" customHeight="1">
      <c r="A348">
        <v>347.0</v>
      </c>
    </row>
    <row r="349" ht="15.75" customHeight="1">
      <c r="A349">
        <v>348.0</v>
      </c>
    </row>
    <row r="350" ht="15.75" customHeight="1">
      <c r="A350">
        <v>349.0</v>
      </c>
    </row>
    <row r="351" ht="15.75" customHeight="1">
      <c r="A351">
        <v>350.0</v>
      </c>
    </row>
    <row r="352" ht="15.75" customHeight="1">
      <c r="A352">
        <v>351.0</v>
      </c>
    </row>
    <row r="353" ht="15.75" customHeight="1">
      <c r="A353">
        <v>352.0</v>
      </c>
    </row>
    <row r="354" ht="15.75" customHeight="1">
      <c r="A354">
        <v>353.0</v>
      </c>
    </row>
    <row r="355" ht="15.75" customHeight="1">
      <c r="A355">
        <v>354.0</v>
      </c>
    </row>
    <row r="356" ht="15.75" customHeight="1">
      <c r="A356">
        <v>355.0</v>
      </c>
    </row>
    <row r="357" ht="15.75" customHeight="1">
      <c r="A357">
        <v>356.0</v>
      </c>
    </row>
    <row r="358" ht="15.75" customHeight="1">
      <c r="A358">
        <v>357.0</v>
      </c>
    </row>
    <row r="359" ht="15.75" customHeight="1">
      <c r="A359">
        <v>358.0</v>
      </c>
    </row>
    <row r="360" ht="15.75" customHeight="1">
      <c r="A360">
        <v>359.0</v>
      </c>
    </row>
    <row r="361" ht="15.75" customHeight="1">
      <c r="A361">
        <v>360.0</v>
      </c>
    </row>
    <row r="362" ht="15.75" customHeight="1">
      <c r="A362">
        <v>361.0</v>
      </c>
    </row>
    <row r="363" ht="15.75" customHeight="1">
      <c r="A363">
        <v>362.0</v>
      </c>
    </row>
    <row r="364" ht="15.75" customHeight="1">
      <c r="A364">
        <v>363.0</v>
      </c>
    </row>
    <row r="365" ht="15.75" customHeight="1">
      <c r="A365">
        <v>364.0</v>
      </c>
    </row>
    <row r="366" ht="15.75" customHeight="1">
      <c r="A366">
        <v>365.0</v>
      </c>
    </row>
    <row r="367" ht="15.75" customHeight="1">
      <c r="A367">
        <v>366.0</v>
      </c>
    </row>
    <row r="368" ht="15.75" customHeight="1">
      <c r="A368">
        <v>367.0</v>
      </c>
    </row>
    <row r="369" ht="15.75" customHeight="1">
      <c r="A369">
        <v>368.0</v>
      </c>
    </row>
    <row r="370" ht="15.75" customHeight="1">
      <c r="A370">
        <v>369.0</v>
      </c>
    </row>
    <row r="371" ht="15.75" customHeight="1">
      <c r="A371">
        <v>370.0</v>
      </c>
    </row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4"/>
      <c r="D1" s="5"/>
      <c r="E1" s="6" t="s">
        <v>37</v>
      </c>
      <c r="F1" s="6" t="s">
        <v>1</v>
      </c>
      <c r="G1" s="6" t="s">
        <v>2</v>
      </c>
      <c r="M1">
        <v>1.0</v>
      </c>
      <c r="N1">
        <f t="shared" ref="N1:N516" si="1">RAND()</f>
        <v>0.1601800031</v>
      </c>
    </row>
    <row r="2" ht="30.0" customHeight="1">
      <c r="B2" s="8" t="s">
        <v>74</v>
      </c>
      <c r="C2" s="9"/>
      <c r="D2" s="11">
        <v>250.0</v>
      </c>
      <c r="E2" s="11">
        <f t="shared" ref="E2:E6" si="2">INDEX(M$1:(INDIRECT("m"&amp;D$2)),RANK(N1,N$1:(INDIRECT("n"&amp;D$2))))</f>
        <v>209</v>
      </c>
      <c r="F2" s="12" t="str">
        <f>VLOOKUP(E2, Questions!A:E, 2, FALSE)</f>
        <v>What does it mean when God says "Is anything too hard for God?"</v>
      </c>
      <c r="G2" s="12" t="str">
        <f>VLOOKUP(E2, Questions!A:E, 3, FALSE)</f>
        <v>God can do anything but his nature means he just doesn't want to do some things as they go agaisnt his nature</v>
      </c>
      <c r="M2">
        <v>2.0</v>
      </c>
      <c r="N2">
        <f t="shared" si="1"/>
        <v>0.7929679979</v>
      </c>
    </row>
    <row r="3" ht="30.0" customHeight="1">
      <c r="A3">
        <f>ROW(A1)</f>
        <v>1</v>
      </c>
      <c r="B3" s="13"/>
      <c r="D3" s="14"/>
      <c r="E3" s="11">
        <f t="shared" si="2"/>
        <v>45</v>
      </c>
      <c r="F3" s="12" t="str">
        <f>VLOOKUP(E3, Questions!A:E, 2, FALSE)</f>
        <v>What is the name of the slave boy Plato uses to explain the immortality of the soul?</v>
      </c>
      <c r="G3" s="12" t="str">
        <f>VLOOKUP(E3, Questions!A:E, 3, FALSE)</f>
        <v>Meno</v>
      </c>
      <c r="M3">
        <v>3.0</v>
      </c>
      <c r="N3">
        <f t="shared" si="1"/>
        <v>0.7374424198</v>
      </c>
    </row>
    <row r="4" ht="30.0" customHeight="1">
      <c r="A4">
        <f>1+(ROW(A1))</f>
        <v>2</v>
      </c>
      <c r="B4" s="13"/>
      <c r="E4" s="11">
        <f t="shared" si="2"/>
        <v>64</v>
      </c>
      <c r="F4" s="12" t="str">
        <f>VLOOKUP(E4, Questions!A:E, 2, FALSE)</f>
        <v>If something has "extension", what does it have?</v>
      </c>
      <c r="G4" s="12" t="str">
        <f>VLOOKUP(E4, Questions!A:E, 3, FALSE)</f>
        <v>Takes up space</v>
      </c>
      <c r="M4">
        <v>4.0</v>
      </c>
      <c r="N4">
        <f t="shared" si="1"/>
        <v>0.3022098465</v>
      </c>
    </row>
    <row r="5" ht="30.0" customHeight="1">
      <c r="B5" s="13"/>
      <c r="E5" s="11">
        <f t="shared" si="2"/>
        <v>169</v>
      </c>
      <c r="F5" s="12" t="str">
        <f>VLOOKUP(E5, Questions!A:E, 2, FALSE)</f>
        <v>What key Christian belief does Hick's theodicy depend on?</v>
      </c>
      <c r="G5" s="12" t="str">
        <f>VLOOKUP(E5, Questions!A:E, 3, FALSE)</f>
        <v>Life after death</v>
      </c>
      <c r="M5">
        <v>5.0</v>
      </c>
      <c r="N5">
        <f t="shared" si="1"/>
        <v>0.9307243354</v>
      </c>
    </row>
    <row r="6" ht="29.25" customHeight="1">
      <c r="B6" s="15"/>
      <c r="E6" s="11">
        <f t="shared" si="2"/>
        <v>14</v>
      </c>
      <c r="F6" s="12" t="str">
        <f>VLOOKUP(E6, Questions!A:E, 2, FALSE)</f>
        <v>According to Plato, why is the world imperfect?</v>
      </c>
      <c r="G6" s="12" t="str">
        <f>VLOOKUP(E6, Questions!A:E, 3, FALSE)</f>
        <v>Demiurge created from imperfect material as a physical copy of the Forms</v>
      </c>
      <c r="M6">
        <v>6.0</v>
      </c>
      <c r="N6">
        <f t="shared" si="1"/>
        <v>0.3347102123</v>
      </c>
    </row>
    <row r="7" ht="30.0" customHeight="1">
      <c r="B7" s="8" t="s">
        <v>305</v>
      </c>
      <c r="C7" s="11">
        <v>251.0</v>
      </c>
      <c r="D7" s="11">
        <v>260.0</v>
      </c>
      <c r="E7" s="11">
        <f t="array" ref="E7">INDEX((INDIRECT("m"&amp;C7)):(INDIRECT("m"&amp;D7)),RANK((INDIRECT("n"&amp;C7)),(INDIRECT("n"&amp;C7)):(INDIRECT("n"&amp;D7))))</f>
        <v>259</v>
      </c>
      <c r="F7" s="12" t="str">
        <f>VLOOKUP(E7, Questions!A:E, 2, FALSE)</f>
        <v>What type of language does Aquinas say we have to use when discussing the nature of God?</v>
      </c>
      <c r="G7" s="12" t="str">
        <f>VLOOKUP(E7, Questions!A:E, 3, FALSE)</f>
        <v>Analogy</v>
      </c>
      <c r="M7">
        <v>7.0</v>
      </c>
      <c r="N7">
        <f t="shared" si="1"/>
        <v>0.1654711204</v>
      </c>
    </row>
    <row r="8" ht="29.25" customHeight="1">
      <c r="B8" s="13"/>
      <c r="C8" s="16"/>
      <c r="D8" s="17"/>
      <c r="E8" s="11">
        <f t="array" ref="E8">INDEX((INDIRECT("m"&amp;C7)):(INDIRECT("m"&amp;D7)),RANK((INDIRECT("n"&amp;C7+1)),(INDIRECT("n"&amp;C7)):(INDIRECT("n"&amp;D7))))</f>
        <v>254</v>
      </c>
      <c r="F8" s="12" t="str">
        <f>VLOOKUP(E8, Questions!A:E, 2, FALSE)</f>
        <v>Give an example of equivocal language</v>
      </c>
      <c r="G8" s="12" t="str">
        <f>VLOOKUP(E8, Questions!A:E, 3, FALSE)</f>
        <v>E.G. Fruit bat and cricket bat</v>
      </c>
      <c r="M8">
        <v>8.0</v>
      </c>
      <c r="N8">
        <f t="shared" si="1"/>
        <v>0.6502469952</v>
      </c>
    </row>
    <row r="9" ht="30.0" customHeight="1">
      <c r="B9" s="13"/>
      <c r="C9" s="18"/>
      <c r="D9" s="19"/>
      <c r="E9" s="11">
        <f t="array" ref="E9">INDEX((INDIRECT("m"&amp;C7)):(INDIRECT("m"&amp;D7)),RANK((INDIRECT("n"&amp;C7+2)),(INDIRECT("n"&amp;C7)):(INDIRECT("n"&amp;D7))))</f>
        <v>252</v>
      </c>
      <c r="F9" s="12" t="str">
        <f>VLOOKUP(E9, Questions!A:E, 2, FALSE)</f>
        <v>What is univocal language?</v>
      </c>
      <c r="G9" s="12" t="str">
        <f>VLOOKUP(E9, Questions!A:E, 3, FALSE)</f>
        <v>Words that have one meaning even in different contexts</v>
      </c>
      <c r="M9">
        <v>9.0</v>
      </c>
      <c r="N9">
        <f t="shared" si="1"/>
        <v>0.07493627052</v>
      </c>
    </row>
    <row r="10" ht="48.0" customHeight="1">
      <c r="B10" s="13"/>
      <c r="C10" s="18"/>
      <c r="D10" s="19"/>
      <c r="E10" s="11">
        <f t="array" ref="E10">INDEX((INDIRECT("m"&amp;C7)):(INDIRECT("m"&amp;D7)),RANK((INDIRECT("n"&amp;C7+3)),(INDIRECT("n"&amp;C7)):(INDIRECT("n"&amp;D7))))</f>
        <v>255</v>
      </c>
      <c r="F10" s="12" t="str">
        <f>VLOOKUP(E10, Questions!A:E, 2, FALSE)</f>
        <v>Give an example of univocal language</v>
      </c>
      <c r="G10" s="12" t="str">
        <f>VLOOKUP(E10, Questions!A:E, 3, FALSE)</f>
        <v>E.G. bathmat and doormat</v>
      </c>
      <c r="M10">
        <v>10.0</v>
      </c>
      <c r="N10">
        <f t="shared" si="1"/>
        <v>0.9131862434</v>
      </c>
    </row>
    <row r="11" ht="29.25" customHeight="1">
      <c r="B11" s="15"/>
      <c r="C11" s="20"/>
      <c r="D11" s="21"/>
      <c r="E11" s="11">
        <f t="array" ref="E11">INDEX((INDIRECT("m"&amp;C7)):(INDIRECT("m"&amp;D7)),RANK((INDIRECT("n"&amp;C7+4)),(INDIRECT("n"&amp;C7)):(INDIRECT("n"&amp;D7))))</f>
        <v>257</v>
      </c>
      <c r="F11" s="12" t="str">
        <f>VLOOKUP(E11, Questions!A:E, 2, FALSE)</f>
        <v>Which mode of transport did Maimondes use in his analogy about the via negativa?</v>
      </c>
      <c r="G11" s="12" t="str">
        <f>VLOOKUP(E11, Questions!A:E, 3, FALSE)</f>
        <v>A ship</v>
      </c>
      <c r="M11">
        <v>11.0</v>
      </c>
      <c r="N11">
        <f t="shared" si="1"/>
        <v>0.04455691081</v>
      </c>
    </row>
    <row r="12">
      <c r="M12">
        <v>12.0</v>
      </c>
      <c r="N12">
        <f t="shared" si="1"/>
        <v>0.3968138058</v>
      </c>
    </row>
    <row r="13">
      <c r="M13">
        <v>13.0</v>
      </c>
      <c r="N13">
        <f t="shared" si="1"/>
        <v>0.3086011163</v>
      </c>
    </row>
    <row r="14">
      <c r="M14">
        <v>14.0</v>
      </c>
      <c r="N14">
        <f t="shared" si="1"/>
        <v>0.08528284466</v>
      </c>
    </row>
    <row r="15">
      <c r="M15">
        <v>15.0</v>
      </c>
      <c r="N15">
        <f t="shared" si="1"/>
        <v>0.03668608672</v>
      </c>
    </row>
    <row r="16">
      <c r="M16">
        <v>16.0</v>
      </c>
      <c r="N16">
        <f t="shared" si="1"/>
        <v>0.87563284</v>
      </c>
    </row>
    <row r="17">
      <c r="M17">
        <v>17.0</v>
      </c>
      <c r="N17">
        <f t="shared" si="1"/>
        <v>0.9547652909</v>
      </c>
    </row>
    <row r="18">
      <c r="M18">
        <v>18.0</v>
      </c>
      <c r="N18">
        <f t="shared" si="1"/>
        <v>0.7331882399</v>
      </c>
    </row>
    <row r="19">
      <c r="M19">
        <v>19.0</v>
      </c>
      <c r="N19">
        <f t="shared" si="1"/>
        <v>0.06630452905</v>
      </c>
    </row>
    <row r="20">
      <c r="M20">
        <v>20.0</v>
      </c>
      <c r="N20">
        <f t="shared" si="1"/>
        <v>0.9437178032</v>
      </c>
    </row>
    <row r="21" ht="15.75" customHeight="1">
      <c r="M21">
        <v>21.0</v>
      </c>
      <c r="N21">
        <f t="shared" si="1"/>
        <v>0.08496328837</v>
      </c>
    </row>
    <row r="22" ht="15.75" customHeight="1">
      <c r="M22">
        <v>22.0</v>
      </c>
      <c r="N22">
        <f t="shared" si="1"/>
        <v>0.1219450248</v>
      </c>
    </row>
    <row r="23" ht="15.75" customHeight="1">
      <c r="M23">
        <v>23.0</v>
      </c>
      <c r="N23">
        <f t="shared" si="1"/>
        <v>0.8861478234</v>
      </c>
    </row>
    <row r="24" ht="15.75" customHeight="1">
      <c r="M24">
        <v>24.0</v>
      </c>
      <c r="N24">
        <f t="shared" si="1"/>
        <v>0.6058823327</v>
      </c>
    </row>
    <row r="25" ht="15.75" customHeight="1">
      <c r="M25">
        <v>25.0</v>
      </c>
      <c r="N25">
        <f t="shared" si="1"/>
        <v>0.0229029003</v>
      </c>
    </row>
    <row r="26" ht="15.75" customHeight="1">
      <c r="M26">
        <v>26.0</v>
      </c>
      <c r="N26">
        <f t="shared" si="1"/>
        <v>0.9081834508</v>
      </c>
    </row>
    <row r="27" ht="15.75" customHeight="1">
      <c r="M27">
        <v>27.0</v>
      </c>
      <c r="N27">
        <f t="shared" si="1"/>
        <v>0.5389919571</v>
      </c>
    </row>
    <row r="28" ht="15.75" customHeight="1">
      <c r="M28">
        <v>28.0</v>
      </c>
      <c r="N28">
        <f t="shared" si="1"/>
        <v>0.2680570096</v>
      </c>
    </row>
    <row r="29" ht="15.75" customHeight="1">
      <c r="M29">
        <v>29.0</v>
      </c>
      <c r="N29">
        <f t="shared" si="1"/>
        <v>0.621527983</v>
      </c>
    </row>
    <row r="30" ht="15.75" customHeight="1">
      <c r="M30">
        <v>30.0</v>
      </c>
      <c r="N30">
        <f t="shared" si="1"/>
        <v>0.1996749935</v>
      </c>
    </row>
    <row r="31" ht="15.75" customHeight="1">
      <c r="M31">
        <v>31.0</v>
      </c>
      <c r="N31">
        <f t="shared" si="1"/>
        <v>0.255638607</v>
      </c>
    </row>
    <row r="32" ht="15.75" customHeight="1">
      <c r="M32">
        <v>32.0</v>
      </c>
      <c r="N32">
        <f t="shared" si="1"/>
        <v>0.5554798432</v>
      </c>
    </row>
    <row r="33" ht="15.75" customHeight="1">
      <c r="M33">
        <v>33.0</v>
      </c>
      <c r="N33">
        <f t="shared" si="1"/>
        <v>0.9284792901</v>
      </c>
    </row>
    <row r="34" ht="15.75" customHeight="1">
      <c r="M34">
        <v>34.0</v>
      </c>
      <c r="N34">
        <f t="shared" si="1"/>
        <v>0.6960104389</v>
      </c>
    </row>
    <row r="35" ht="15.75" customHeight="1">
      <c r="M35">
        <v>35.0</v>
      </c>
      <c r="N35">
        <f t="shared" si="1"/>
        <v>0.5491751508</v>
      </c>
    </row>
    <row r="36" ht="15.75" customHeight="1">
      <c r="M36">
        <v>36.0</v>
      </c>
      <c r="N36">
        <f t="shared" si="1"/>
        <v>0.2031154321</v>
      </c>
    </row>
    <row r="37" ht="15.75" customHeight="1">
      <c r="M37">
        <v>37.0</v>
      </c>
      <c r="N37">
        <f t="shared" si="1"/>
        <v>0.3403258173</v>
      </c>
    </row>
    <row r="38" ht="15.75" customHeight="1">
      <c r="M38">
        <v>38.0</v>
      </c>
      <c r="N38">
        <f t="shared" si="1"/>
        <v>0.4026200785</v>
      </c>
    </row>
    <row r="39" ht="15.75" customHeight="1">
      <c r="M39">
        <v>39.0</v>
      </c>
      <c r="N39">
        <f t="shared" si="1"/>
        <v>0.2665262742</v>
      </c>
    </row>
    <row r="40" ht="15.75" customHeight="1">
      <c r="M40">
        <v>40.0</v>
      </c>
      <c r="N40">
        <f t="shared" si="1"/>
        <v>0.1281960873</v>
      </c>
    </row>
    <row r="41" ht="15.75" customHeight="1">
      <c r="M41">
        <v>41.0</v>
      </c>
      <c r="N41">
        <f t="shared" si="1"/>
        <v>0.1125404463</v>
      </c>
    </row>
    <row r="42" ht="15.75" customHeight="1">
      <c r="M42">
        <v>42.0</v>
      </c>
      <c r="N42">
        <f t="shared" si="1"/>
        <v>0.4035184249</v>
      </c>
    </row>
    <row r="43" ht="15.75" customHeight="1">
      <c r="M43">
        <v>43.0</v>
      </c>
      <c r="N43">
        <f t="shared" si="1"/>
        <v>0.140540541</v>
      </c>
    </row>
    <row r="44" ht="15.75" customHeight="1">
      <c r="M44">
        <v>44.0</v>
      </c>
      <c r="N44">
        <f t="shared" si="1"/>
        <v>0.4285683604</v>
      </c>
    </row>
    <row r="45" ht="15.75" customHeight="1">
      <c r="M45">
        <v>45.0</v>
      </c>
      <c r="N45">
        <f t="shared" si="1"/>
        <v>0.1400455143</v>
      </c>
    </row>
    <row r="46" ht="15.75" customHeight="1">
      <c r="M46">
        <v>46.0</v>
      </c>
      <c r="N46">
        <f t="shared" si="1"/>
        <v>0.7025694693</v>
      </c>
    </row>
    <row r="47" ht="15.75" customHeight="1">
      <c r="M47">
        <v>47.0</v>
      </c>
      <c r="N47">
        <f t="shared" si="1"/>
        <v>0.9493321256</v>
      </c>
    </row>
    <row r="48" ht="15.75" customHeight="1">
      <c r="M48">
        <v>48.0</v>
      </c>
      <c r="N48">
        <f t="shared" si="1"/>
        <v>0.7155662481</v>
      </c>
    </row>
    <row r="49" ht="15.75" customHeight="1">
      <c r="M49">
        <v>49.0</v>
      </c>
      <c r="N49">
        <f t="shared" si="1"/>
        <v>0.2522551339</v>
      </c>
    </row>
    <row r="50" ht="15.75" customHeight="1">
      <c r="M50">
        <v>50.0</v>
      </c>
      <c r="N50">
        <f t="shared" si="1"/>
        <v>0.1987325569</v>
      </c>
    </row>
    <row r="51" ht="15.75" customHeight="1">
      <c r="M51">
        <v>51.0</v>
      </c>
      <c r="N51">
        <f t="shared" si="1"/>
        <v>0.7343237411</v>
      </c>
    </row>
    <row r="52" ht="15.75" customHeight="1">
      <c r="M52">
        <v>52.0</v>
      </c>
      <c r="N52">
        <f t="shared" si="1"/>
        <v>0.8864227506</v>
      </c>
    </row>
    <row r="53" ht="15.75" customHeight="1">
      <c r="M53">
        <v>53.0</v>
      </c>
      <c r="N53">
        <f t="shared" si="1"/>
        <v>0.8768927673</v>
      </c>
    </row>
    <row r="54" ht="15.75" customHeight="1">
      <c r="M54">
        <v>54.0</v>
      </c>
      <c r="N54">
        <f t="shared" si="1"/>
        <v>0.4476635515</v>
      </c>
    </row>
    <row r="55" ht="15.75" customHeight="1">
      <c r="M55">
        <v>55.0</v>
      </c>
      <c r="N55">
        <f t="shared" si="1"/>
        <v>0.654414566</v>
      </c>
    </row>
    <row r="56" ht="15.75" customHeight="1">
      <c r="M56">
        <v>56.0</v>
      </c>
      <c r="N56">
        <f t="shared" si="1"/>
        <v>0.1687690627</v>
      </c>
    </row>
    <row r="57" ht="15.75" customHeight="1">
      <c r="M57">
        <v>57.0</v>
      </c>
      <c r="N57">
        <f t="shared" si="1"/>
        <v>0.8184644925</v>
      </c>
    </row>
    <row r="58" ht="15.75" customHeight="1">
      <c r="M58">
        <v>58.0</v>
      </c>
      <c r="N58">
        <f t="shared" si="1"/>
        <v>0.980209054</v>
      </c>
    </row>
    <row r="59" ht="15.75" customHeight="1">
      <c r="M59">
        <v>59.0</v>
      </c>
      <c r="N59">
        <f t="shared" si="1"/>
        <v>0.96092213</v>
      </c>
    </row>
    <row r="60" ht="15.75" customHeight="1">
      <c r="M60">
        <v>60.0</v>
      </c>
      <c r="N60">
        <f t="shared" si="1"/>
        <v>0.02856144155</v>
      </c>
    </row>
    <row r="61" ht="15.75" customHeight="1">
      <c r="M61">
        <v>61.0</v>
      </c>
      <c r="N61">
        <f t="shared" si="1"/>
        <v>0.0701193217</v>
      </c>
    </row>
    <row r="62" ht="15.75" customHeight="1">
      <c r="M62">
        <v>62.0</v>
      </c>
      <c r="N62">
        <f t="shared" si="1"/>
        <v>0.5977465412</v>
      </c>
    </row>
    <row r="63" ht="15.75" customHeight="1">
      <c r="M63">
        <v>63.0</v>
      </c>
      <c r="N63">
        <f t="shared" si="1"/>
        <v>0.2664247725</v>
      </c>
    </row>
    <row r="64" ht="15.75" customHeight="1">
      <c r="M64">
        <v>64.0</v>
      </c>
      <c r="N64">
        <f t="shared" si="1"/>
        <v>0.3228128811</v>
      </c>
    </row>
    <row r="65" ht="15.75" customHeight="1">
      <c r="M65">
        <v>65.0</v>
      </c>
      <c r="N65">
        <f t="shared" si="1"/>
        <v>0.03173002024</v>
      </c>
    </row>
    <row r="66" ht="15.75" customHeight="1">
      <c r="M66">
        <v>66.0</v>
      </c>
      <c r="N66">
        <f t="shared" si="1"/>
        <v>0.2449866646</v>
      </c>
    </row>
    <row r="67" ht="15.75" customHeight="1">
      <c r="M67">
        <v>67.0</v>
      </c>
      <c r="N67">
        <f t="shared" si="1"/>
        <v>0.7503575225</v>
      </c>
    </row>
    <row r="68" ht="15.75" customHeight="1">
      <c r="M68">
        <v>68.0</v>
      </c>
      <c r="N68">
        <f t="shared" si="1"/>
        <v>0.899797743</v>
      </c>
    </row>
    <row r="69" ht="15.75" customHeight="1">
      <c r="M69">
        <v>69.0</v>
      </c>
      <c r="N69">
        <f t="shared" si="1"/>
        <v>0.2423790272</v>
      </c>
    </row>
    <row r="70" ht="15.75" customHeight="1">
      <c r="M70">
        <v>70.0</v>
      </c>
      <c r="N70">
        <f t="shared" si="1"/>
        <v>0.7727681976</v>
      </c>
    </row>
    <row r="71" ht="15.75" customHeight="1">
      <c r="M71">
        <v>71.0</v>
      </c>
      <c r="N71">
        <f t="shared" si="1"/>
        <v>0.1951903578</v>
      </c>
    </row>
    <row r="72" ht="15.75" customHeight="1">
      <c r="M72">
        <v>72.0</v>
      </c>
      <c r="N72">
        <f t="shared" si="1"/>
        <v>0.7019351282</v>
      </c>
    </row>
    <row r="73" ht="15.75" customHeight="1">
      <c r="M73">
        <v>73.0</v>
      </c>
      <c r="N73">
        <f t="shared" si="1"/>
        <v>0.7520363316</v>
      </c>
    </row>
    <row r="74" ht="15.75" customHeight="1">
      <c r="M74">
        <v>74.0</v>
      </c>
      <c r="N74">
        <f t="shared" si="1"/>
        <v>0.1465404465</v>
      </c>
    </row>
    <row r="75" ht="15.75" customHeight="1">
      <c r="M75">
        <v>75.0</v>
      </c>
      <c r="N75">
        <f t="shared" si="1"/>
        <v>0.7792452465</v>
      </c>
    </row>
    <row r="76" ht="15.75" customHeight="1">
      <c r="M76">
        <v>76.0</v>
      </c>
      <c r="N76">
        <f t="shared" si="1"/>
        <v>0.3103464317</v>
      </c>
    </row>
    <row r="77" ht="15.75" customHeight="1">
      <c r="M77">
        <v>77.0</v>
      </c>
      <c r="N77">
        <f t="shared" si="1"/>
        <v>0.5550664684</v>
      </c>
    </row>
    <row r="78" ht="15.75" customHeight="1">
      <c r="M78">
        <v>78.0</v>
      </c>
      <c r="N78">
        <f t="shared" si="1"/>
        <v>0.4306413167</v>
      </c>
    </row>
    <row r="79" ht="15.75" customHeight="1">
      <c r="M79">
        <v>79.0</v>
      </c>
      <c r="N79">
        <f t="shared" si="1"/>
        <v>0.3656838935</v>
      </c>
    </row>
    <row r="80" ht="15.75" customHeight="1">
      <c r="M80">
        <v>80.0</v>
      </c>
      <c r="N80">
        <f t="shared" si="1"/>
        <v>0.7851216321</v>
      </c>
    </row>
    <row r="81" ht="15.75" customHeight="1">
      <c r="M81">
        <v>81.0</v>
      </c>
      <c r="N81">
        <f t="shared" si="1"/>
        <v>0.08730504022</v>
      </c>
    </row>
    <row r="82" ht="15.75" customHeight="1">
      <c r="M82">
        <v>82.0</v>
      </c>
      <c r="N82">
        <f t="shared" si="1"/>
        <v>0.1841443613</v>
      </c>
    </row>
    <row r="83" ht="15.75" customHeight="1">
      <c r="M83">
        <v>83.0</v>
      </c>
      <c r="N83">
        <f t="shared" si="1"/>
        <v>0.6219257709</v>
      </c>
    </row>
    <row r="84" ht="15.75" customHeight="1">
      <c r="M84">
        <v>84.0</v>
      </c>
      <c r="N84">
        <f t="shared" si="1"/>
        <v>0.601617629</v>
      </c>
    </row>
    <row r="85" ht="15.75" customHeight="1">
      <c r="M85">
        <v>85.0</v>
      </c>
      <c r="N85">
        <f t="shared" si="1"/>
        <v>0.6487949927</v>
      </c>
    </row>
    <row r="86" ht="15.75" customHeight="1">
      <c r="M86">
        <v>86.0</v>
      </c>
      <c r="N86">
        <f t="shared" si="1"/>
        <v>0.740960896</v>
      </c>
    </row>
    <row r="87" ht="15.75" customHeight="1">
      <c r="M87">
        <v>87.0</v>
      </c>
      <c r="N87">
        <f t="shared" si="1"/>
        <v>0.6797316869</v>
      </c>
    </row>
    <row r="88" ht="15.75" customHeight="1">
      <c r="M88">
        <v>88.0</v>
      </c>
      <c r="N88">
        <f t="shared" si="1"/>
        <v>0.4606514344</v>
      </c>
    </row>
    <row r="89" ht="15.75" customHeight="1">
      <c r="M89">
        <v>89.0</v>
      </c>
      <c r="N89">
        <f t="shared" si="1"/>
        <v>0.7558758633</v>
      </c>
    </row>
    <row r="90" ht="15.75" customHeight="1">
      <c r="M90">
        <v>90.0</v>
      </c>
      <c r="N90">
        <f t="shared" si="1"/>
        <v>0.2150486683</v>
      </c>
    </row>
    <row r="91" ht="15.75" customHeight="1">
      <c r="M91">
        <v>91.0</v>
      </c>
      <c r="N91">
        <f t="shared" si="1"/>
        <v>0.2034151062</v>
      </c>
    </row>
    <row r="92" ht="15.75" customHeight="1">
      <c r="M92">
        <v>92.0</v>
      </c>
      <c r="N92">
        <f t="shared" si="1"/>
        <v>0.7592394984</v>
      </c>
    </row>
    <row r="93" ht="15.75" customHeight="1">
      <c r="M93">
        <v>93.0</v>
      </c>
      <c r="N93">
        <f t="shared" si="1"/>
        <v>0.8491699768</v>
      </c>
    </row>
    <row r="94" ht="15.75" customHeight="1">
      <c r="M94">
        <v>94.0</v>
      </c>
      <c r="N94">
        <f t="shared" si="1"/>
        <v>0.9709914271</v>
      </c>
    </row>
    <row r="95" ht="15.75" customHeight="1">
      <c r="M95">
        <v>95.0</v>
      </c>
      <c r="N95">
        <f t="shared" si="1"/>
        <v>0.6721200111</v>
      </c>
    </row>
    <row r="96" ht="15.75" customHeight="1">
      <c r="M96">
        <v>96.0</v>
      </c>
      <c r="N96">
        <f t="shared" si="1"/>
        <v>0.5485740922</v>
      </c>
    </row>
    <row r="97" ht="15.75" customHeight="1">
      <c r="M97">
        <v>97.0</v>
      </c>
      <c r="N97">
        <f t="shared" si="1"/>
        <v>0.4881112293</v>
      </c>
    </row>
    <row r="98" ht="15.75" customHeight="1">
      <c r="M98">
        <v>98.0</v>
      </c>
      <c r="N98">
        <f t="shared" si="1"/>
        <v>0.7308786611</v>
      </c>
    </row>
    <row r="99" ht="15.75" customHeight="1">
      <c r="M99">
        <v>99.0</v>
      </c>
      <c r="N99">
        <f t="shared" si="1"/>
        <v>0.4018305024</v>
      </c>
    </row>
    <row r="100" ht="15.75" customHeight="1">
      <c r="M100">
        <v>100.0</v>
      </c>
      <c r="N100">
        <f t="shared" si="1"/>
        <v>0.8772164226</v>
      </c>
    </row>
    <row r="101" ht="15.75" customHeight="1">
      <c r="M101">
        <v>101.0</v>
      </c>
      <c r="N101">
        <f t="shared" si="1"/>
        <v>0.1480140074</v>
      </c>
    </row>
    <row r="102" ht="15.75" customHeight="1">
      <c r="M102">
        <v>102.0</v>
      </c>
      <c r="N102">
        <f t="shared" si="1"/>
        <v>0.4503285118</v>
      </c>
    </row>
    <row r="103" ht="15.75" customHeight="1">
      <c r="M103">
        <v>103.0</v>
      </c>
      <c r="N103">
        <f t="shared" si="1"/>
        <v>0.3337541604</v>
      </c>
    </row>
    <row r="104" ht="15.75" customHeight="1">
      <c r="M104">
        <v>104.0</v>
      </c>
      <c r="N104">
        <f t="shared" si="1"/>
        <v>0.5200251386</v>
      </c>
    </row>
    <row r="105" ht="15.75" customHeight="1">
      <c r="M105">
        <v>105.0</v>
      </c>
      <c r="N105">
        <f t="shared" si="1"/>
        <v>0.002280823131</v>
      </c>
    </row>
    <row r="106" ht="15.75" customHeight="1">
      <c r="M106">
        <v>106.0</v>
      </c>
      <c r="N106">
        <f t="shared" si="1"/>
        <v>0.5896606969</v>
      </c>
    </row>
    <row r="107" ht="15.75" customHeight="1">
      <c r="M107">
        <v>107.0</v>
      </c>
      <c r="N107">
        <f t="shared" si="1"/>
        <v>0.8979472568</v>
      </c>
    </row>
    <row r="108" ht="15.75" customHeight="1">
      <c r="M108">
        <v>108.0</v>
      </c>
      <c r="N108">
        <f t="shared" si="1"/>
        <v>0.2271284575</v>
      </c>
    </row>
    <row r="109" ht="15.75" customHeight="1">
      <c r="M109">
        <v>109.0</v>
      </c>
      <c r="N109">
        <f t="shared" si="1"/>
        <v>0.6201996013</v>
      </c>
    </row>
    <row r="110" ht="15.75" customHeight="1">
      <c r="M110">
        <v>110.0</v>
      </c>
      <c r="N110">
        <f t="shared" si="1"/>
        <v>0.430640983</v>
      </c>
    </row>
    <row r="111" ht="15.75" customHeight="1">
      <c r="M111">
        <v>111.0</v>
      </c>
      <c r="N111">
        <f t="shared" si="1"/>
        <v>0.3245271956</v>
      </c>
    </row>
    <row r="112" ht="15.75" customHeight="1">
      <c r="M112">
        <v>112.0</v>
      </c>
      <c r="N112">
        <f t="shared" si="1"/>
        <v>0.7922862568</v>
      </c>
    </row>
    <row r="113" ht="15.75" customHeight="1">
      <c r="M113">
        <v>113.0</v>
      </c>
      <c r="N113">
        <f t="shared" si="1"/>
        <v>0.3398819089</v>
      </c>
    </row>
    <row r="114" ht="15.75" customHeight="1">
      <c r="M114">
        <v>114.0</v>
      </c>
      <c r="N114">
        <f t="shared" si="1"/>
        <v>0.6448820084</v>
      </c>
    </row>
    <row r="115" ht="15.75" customHeight="1">
      <c r="M115">
        <v>115.0</v>
      </c>
      <c r="N115">
        <f t="shared" si="1"/>
        <v>0.6195433117</v>
      </c>
    </row>
    <row r="116" ht="15.75" customHeight="1">
      <c r="M116">
        <v>116.0</v>
      </c>
      <c r="N116">
        <f t="shared" si="1"/>
        <v>0.4362787302</v>
      </c>
    </row>
    <row r="117" ht="15.75" customHeight="1">
      <c r="M117">
        <v>117.0</v>
      </c>
      <c r="N117">
        <f t="shared" si="1"/>
        <v>0.186246432</v>
      </c>
    </row>
    <row r="118" ht="15.75" customHeight="1">
      <c r="M118">
        <v>118.0</v>
      </c>
      <c r="N118">
        <f t="shared" si="1"/>
        <v>0.4068999562</v>
      </c>
    </row>
    <row r="119" ht="15.75" customHeight="1">
      <c r="M119">
        <v>119.0</v>
      </c>
      <c r="N119">
        <f t="shared" si="1"/>
        <v>0.04855438286</v>
      </c>
    </row>
    <row r="120" ht="15.75" customHeight="1">
      <c r="M120">
        <v>120.0</v>
      </c>
      <c r="N120">
        <f t="shared" si="1"/>
        <v>0.2284962596</v>
      </c>
    </row>
    <row r="121" ht="15.75" customHeight="1">
      <c r="M121">
        <v>121.0</v>
      </c>
      <c r="N121">
        <f t="shared" si="1"/>
        <v>0.5955522158</v>
      </c>
    </row>
    <row r="122" ht="15.75" customHeight="1">
      <c r="M122">
        <v>122.0</v>
      </c>
      <c r="N122">
        <f t="shared" si="1"/>
        <v>0.9629904341</v>
      </c>
    </row>
    <row r="123" ht="15.75" customHeight="1">
      <c r="M123">
        <v>123.0</v>
      </c>
      <c r="N123">
        <f t="shared" si="1"/>
        <v>0.3781875373</v>
      </c>
    </row>
    <row r="124" ht="15.75" customHeight="1">
      <c r="M124">
        <v>124.0</v>
      </c>
      <c r="N124">
        <f t="shared" si="1"/>
        <v>0.5286947047</v>
      </c>
    </row>
    <row r="125" ht="15.75" customHeight="1">
      <c r="M125">
        <v>125.0</v>
      </c>
      <c r="N125">
        <f t="shared" si="1"/>
        <v>0.8808387696</v>
      </c>
    </row>
    <row r="126" ht="15.75" customHeight="1">
      <c r="M126">
        <v>126.0</v>
      </c>
      <c r="N126">
        <f t="shared" si="1"/>
        <v>0.7165007929</v>
      </c>
    </row>
    <row r="127" ht="15.75" customHeight="1">
      <c r="M127">
        <v>127.0</v>
      </c>
      <c r="N127">
        <f t="shared" si="1"/>
        <v>0.3144295293</v>
      </c>
    </row>
    <row r="128" ht="15.75" customHeight="1">
      <c r="M128">
        <v>128.0</v>
      </c>
      <c r="N128">
        <f t="shared" si="1"/>
        <v>0.7209193769</v>
      </c>
    </row>
    <row r="129" ht="15.75" customHeight="1">
      <c r="M129">
        <v>129.0</v>
      </c>
      <c r="N129">
        <f t="shared" si="1"/>
        <v>0.3267311457</v>
      </c>
    </row>
    <row r="130" ht="15.75" customHeight="1">
      <c r="M130">
        <v>130.0</v>
      </c>
      <c r="N130">
        <f t="shared" si="1"/>
        <v>0.5707404168</v>
      </c>
    </row>
    <row r="131" ht="15.75" customHeight="1">
      <c r="M131">
        <v>131.0</v>
      </c>
      <c r="N131">
        <f t="shared" si="1"/>
        <v>0.5461283572</v>
      </c>
    </row>
    <row r="132" ht="15.75" customHeight="1">
      <c r="M132">
        <v>132.0</v>
      </c>
      <c r="N132">
        <f t="shared" si="1"/>
        <v>0.8328898106</v>
      </c>
    </row>
    <row r="133" ht="15.75" customHeight="1">
      <c r="M133">
        <v>133.0</v>
      </c>
      <c r="N133">
        <f t="shared" si="1"/>
        <v>0.03741967626</v>
      </c>
    </row>
    <row r="134" ht="15.75" customHeight="1">
      <c r="M134">
        <v>134.0</v>
      </c>
      <c r="N134">
        <f t="shared" si="1"/>
        <v>0.4826845571</v>
      </c>
    </row>
    <row r="135" ht="15.75" customHeight="1">
      <c r="M135">
        <v>135.0</v>
      </c>
      <c r="N135">
        <f t="shared" si="1"/>
        <v>0.5531596285</v>
      </c>
    </row>
    <row r="136" ht="15.75" customHeight="1">
      <c r="M136">
        <v>136.0</v>
      </c>
      <c r="N136">
        <f t="shared" si="1"/>
        <v>0.9866767132</v>
      </c>
    </row>
    <row r="137" ht="15.75" customHeight="1">
      <c r="M137">
        <v>137.0</v>
      </c>
      <c r="N137">
        <f t="shared" si="1"/>
        <v>0.1782259596</v>
      </c>
    </row>
    <row r="138" ht="15.75" customHeight="1">
      <c r="M138">
        <v>138.0</v>
      </c>
      <c r="N138">
        <f t="shared" si="1"/>
        <v>0.923791233</v>
      </c>
    </row>
    <row r="139" ht="15.75" customHeight="1">
      <c r="M139">
        <v>139.0</v>
      </c>
      <c r="N139">
        <f t="shared" si="1"/>
        <v>0.8709383659</v>
      </c>
    </row>
    <row r="140" ht="15.75" customHeight="1">
      <c r="M140">
        <v>140.0</v>
      </c>
      <c r="N140">
        <f t="shared" si="1"/>
        <v>0.01029144235</v>
      </c>
    </row>
    <row r="141" ht="15.75" customHeight="1">
      <c r="M141">
        <v>141.0</v>
      </c>
      <c r="N141">
        <f t="shared" si="1"/>
        <v>0.04901796904</v>
      </c>
    </row>
    <row r="142" ht="15.75" customHeight="1">
      <c r="M142">
        <v>142.0</v>
      </c>
      <c r="N142">
        <f t="shared" si="1"/>
        <v>0.2186648355</v>
      </c>
    </row>
    <row r="143" ht="15.75" customHeight="1">
      <c r="M143">
        <v>143.0</v>
      </c>
      <c r="N143">
        <f t="shared" si="1"/>
        <v>0.8164339216</v>
      </c>
    </row>
    <row r="144" ht="15.75" customHeight="1">
      <c r="M144">
        <v>144.0</v>
      </c>
      <c r="N144">
        <f t="shared" si="1"/>
        <v>0.9548474127</v>
      </c>
    </row>
    <row r="145" ht="15.75" customHeight="1">
      <c r="M145">
        <v>145.0</v>
      </c>
      <c r="N145">
        <f t="shared" si="1"/>
        <v>0.5068387254</v>
      </c>
    </row>
    <row r="146" ht="15.75" customHeight="1">
      <c r="M146">
        <v>146.0</v>
      </c>
      <c r="N146">
        <f t="shared" si="1"/>
        <v>0.5379641398</v>
      </c>
    </row>
    <row r="147" ht="15.75" customHeight="1">
      <c r="M147">
        <v>147.0</v>
      </c>
      <c r="N147">
        <f t="shared" si="1"/>
        <v>0.7755718862</v>
      </c>
    </row>
    <row r="148" ht="15.75" customHeight="1">
      <c r="M148">
        <v>148.0</v>
      </c>
      <c r="N148">
        <f t="shared" si="1"/>
        <v>0.7082418738</v>
      </c>
    </row>
    <row r="149" ht="15.75" customHeight="1">
      <c r="M149">
        <v>149.0</v>
      </c>
      <c r="N149">
        <f t="shared" si="1"/>
        <v>0.6154645905</v>
      </c>
    </row>
    <row r="150" ht="15.75" customHeight="1">
      <c r="M150">
        <v>150.0</v>
      </c>
      <c r="N150">
        <f t="shared" si="1"/>
        <v>0.6588665837</v>
      </c>
    </row>
    <row r="151" ht="15.75" customHeight="1">
      <c r="M151">
        <v>151.0</v>
      </c>
      <c r="N151">
        <f t="shared" si="1"/>
        <v>0.02788372043</v>
      </c>
    </row>
    <row r="152" ht="15.75" customHeight="1">
      <c r="M152">
        <v>152.0</v>
      </c>
      <c r="N152">
        <f t="shared" si="1"/>
        <v>0.3738457611</v>
      </c>
    </row>
    <row r="153" ht="15.75" customHeight="1">
      <c r="M153">
        <v>153.0</v>
      </c>
      <c r="N153">
        <f t="shared" si="1"/>
        <v>0.04121089962</v>
      </c>
    </row>
    <row r="154" ht="15.75" customHeight="1">
      <c r="M154">
        <v>154.0</v>
      </c>
      <c r="N154">
        <f t="shared" si="1"/>
        <v>0.4745643943</v>
      </c>
    </row>
    <row r="155" ht="15.75" customHeight="1">
      <c r="M155">
        <v>155.0</v>
      </c>
      <c r="N155">
        <f t="shared" si="1"/>
        <v>0.7414911538</v>
      </c>
    </row>
    <row r="156" ht="15.75" customHeight="1">
      <c r="M156">
        <v>156.0</v>
      </c>
      <c r="N156">
        <f t="shared" si="1"/>
        <v>0.5914780303</v>
      </c>
    </row>
    <row r="157" ht="15.75" customHeight="1">
      <c r="M157">
        <v>157.0</v>
      </c>
      <c r="N157">
        <f t="shared" si="1"/>
        <v>0.6371541074</v>
      </c>
    </row>
    <row r="158" ht="15.75" customHeight="1">
      <c r="M158">
        <v>158.0</v>
      </c>
      <c r="N158">
        <f t="shared" si="1"/>
        <v>0.6336828913</v>
      </c>
    </row>
    <row r="159" ht="15.75" customHeight="1">
      <c r="M159">
        <v>159.0</v>
      </c>
      <c r="N159">
        <f t="shared" si="1"/>
        <v>0.2099891357</v>
      </c>
    </row>
    <row r="160" ht="15.75" customHeight="1">
      <c r="M160">
        <v>160.0</v>
      </c>
      <c r="N160">
        <f t="shared" si="1"/>
        <v>0.5179803367</v>
      </c>
    </row>
    <row r="161" ht="15.75" customHeight="1">
      <c r="M161">
        <v>161.0</v>
      </c>
      <c r="N161">
        <f t="shared" si="1"/>
        <v>0.8620411098</v>
      </c>
    </row>
    <row r="162" ht="15.75" customHeight="1">
      <c r="M162">
        <v>162.0</v>
      </c>
      <c r="N162">
        <f t="shared" si="1"/>
        <v>0.6211743607</v>
      </c>
    </row>
    <row r="163" ht="15.75" customHeight="1">
      <c r="M163">
        <v>163.0</v>
      </c>
      <c r="N163">
        <f t="shared" si="1"/>
        <v>0.6225176666</v>
      </c>
    </row>
    <row r="164" ht="15.75" customHeight="1">
      <c r="M164">
        <v>164.0</v>
      </c>
      <c r="N164">
        <f t="shared" si="1"/>
        <v>0.7559966114</v>
      </c>
    </row>
    <row r="165" ht="15.75" customHeight="1">
      <c r="M165">
        <v>165.0</v>
      </c>
      <c r="N165">
        <f t="shared" si="1"/>
        <v>0.165508104</v>
      </c>
    </row>
    <row r="166" ht="15.75" customHeight="1">
      <c r="M166">
        <v>166.0</v>
      </c>
      <c r="N166">
        <f t="shared" si="1"/>
        <v>0.05415609795</v>
      </c>
    </row>
    <row r="167" ht="15.75" customHeight="1">
      <c r="M167">
        <v>167.0</v>
      </c>
      <c r="N167">
        <f t="shared" si="1"/>
        <v>0.6592891539</v>
      </c>
    </row>
    <row r="168" ht="15.75" customHeight="1">
      <c r="M168">
        <v>168.0</v>
      </c>
      <c r="N168">
        <f t="shared" si="1"/>
        <v>0.1221015505</v>
      </c>
    </row>
    <row r="169" ht="15.75" customHeight="1">
      <c r="M169">
        <v>169.0</v>
      </c>
      <c r="N169">
        <f t="shared" si="1"/>
        <v>0.2378329575</v>
      </c>
    </row>
    <row r="170" ht="15.75" customHeight="1">
      <c r="M170">
        <v>170.0</v>
      </c>
      <c r="N170">
        <f t="shared" si="1"/>
        <v>0.9593242075</v>
      </c>
    </row>
    <row r="171" ht="15.75" customHeight="1">
      <c r="M171">
        <v>171.0</v>
      </c>
      <c r="N171">
        <f t="shared" si="1"/>
        <v>0.9870649737</v>
      </c>
    </row>
    <row r="172" ht="15.75" customHeight="1">
      <c r="M172">
        <v>172.0</v>
      </c>
      <c r="N172">
        <f t="shared" si="1"/>
        <v>0.7792106606</v>
      </c>
    </row>
    <row r="173" ht="15.75" customHeight="1">
      <c r="M173">
        <v>173.0</v>
      </c>
      <c r="N173">
        <f t="shared" si="1"/>
        <v>0.0702963187</v>
      </c>
    </row>
    <row r="174" ht="15.75" customHeight="1">
      <c r="M174">
        <v>174.0</v>
      </c>
      <c r="N174">
        <f t="shared" si="1"/>
        <v>0.3229895625</v>
      </c>
    </row>
    <row r="175" ht="15.75" customHeight="1">
      <c r="M175">
        <v>175.0</v>
      </c>
      <c r="N175">
        <f t="shared" si="1"/>
        <v>0.2925510481</v>
      </c>
    </row>
    <row r="176" ht="15.75" customHeight="1">
      <c r="M176">
        <v>176.0</v>
      </c>
      <c r="N176">
        <f t="shared" si="1"/>
        <v>0.9232439352</v>
      </c>
    </row>
    <row r="177" ht="15.75" customHeight="1">
      <c r="M177">
        <v>177.0</v>
      </c>
      <c r="N177">
        <f t="shared" si="1"/>
        <v>0.1013287443</v>
      </c>
    </row>
    <row r="178" ht="15.75" customHeight="1">
      <c r="M178">
        <v>178.0</v>
      </c>
      <c r="N178">
        <f t="shared" si="1"/>
        <v>0.2604462056</v>
      </c>
    </row>
    <row r="179" ht="15.75" customHeight="1">
      <c r="M179">
        <v>179.0</v>
      </c>
      <c r="N179">
        <f t="shared" si="1"/>
        <v>0.8364089152</v>
      </c>
    </row>
    <row r="180" ht="15.75" customHeight="1">
      <c r="M180">
        <v>180.0</v>
      </c>
      <c r="N180">
        <f t="shared" si="1"/>
        <v>0.9103039812</v>
      </c>
    </row>
    <row r="181" ht="15.75" customHeight="1">
      <c r="M181">
        <v>181.0</v>
      </c>
      <c r="N181">
        <f t="shared" si="1"/>
        <v>0.3339720728</v>
      </c>
    </row>
    <row r="182" ht="15.75" customHeight="1">
      <c r="M182">
        <v>182.0</v>
      </c>
      <c r="N182">
        <f t="shared" si="1"/>
        <v>0.7382960782</v>
      </c>
    </row>
    <row r="183" ht="15.75" customHeight="1">
      <c r="M183">
        <v>183.0</v>
      </c>
      <c r="N183">
        <f t="shared" si="1"/>
        <v>0.6365556055</v>
      </c>
    </row>
    <row r="184" ht="15.75" customHeight="1">
      <c r="M184">
        <v>184.0</v>
      </c>
      <c r="N184">
        <f t="shared" si="1"/>
        <v>0.4381690374</v>
      </c>
    </row>
    <row r="185" ht="15.75" customHeight="1">
      <c r="M185">
        <v>185.0</v>
      </c>
      <c r="N185">
        <f t="shared" si="1"/>
        <v>0.2017855306</v>
      </c>
    </row>
    <row r="186" ht="15.75" customHeight="1">
      <c r="M186">
        <v>186.0</v>
      </c>
      <c r="N186">
        <f t="shared" si="1"/>
        <v>0.9015189755</v>
      </c>
    </row>
    <row r="187" ht="15.75" customHeight="1">
      <c r="M187">
        <v>187.0</v>
      </c>
      <c r="N187">
        <f t="shared" si="1"/>
        <v>0.2966517267</v>
      </c>
    </row>
    <row r="188" ht="15.75" customHeight="1">
      <c r="M188">
        <v>188.0</v>
      </c>
      <c r="N188">
        <f t="shared" si="1"/>
        <v>0.1546893803</v>
      </c>
    </row>
    <row r="189" ht="15.75" customHeight="1">
      <c r="M189">
        <v>189.0</v>
      </c>
      <c r="N189">
        <f t="shared" si="1"/>
        <v>0.1331779674</v>
      </c>
    </row>
    <row r="190" ht="15.75" customHeight="1">
      <c r="M190">
        <v>190.0</v>
      </c>
      <c r="N190">
        <f t="shared" si="1"/>
        <v>0.7064894959</v>
      </c>
    </row>
    <row r="191" ht="15.75" customHeight="1">
      <c r="M191">
        <v>191.0</v>
      </c>
      <c r="N191">
        <f t="shared" si="1"/>
        <v>0.1841542377</v>
      </c>
    </row>
    <row r="192" ht="15.75" customHeight="1">
      <c r="M192">
        <v>192.0</v>
      </c>
      <c r="N192">
        <f t="shared" si="1"/>
        <v>0.8557158172</v>
      </c>
    </row>
    <row r="193" ht="15.75" customHeight="1">
      <c r="M193">
        <v>193.0</v>
      </c>
      <c r="N193">
        <f t="shared" si="1"/>
        <v>0.2182496915</v>
      </c>
    </row>
    <row r="194" ht="15.75" customHeight="1">
      <c r="M194">
        <v>194.0</v>
      </c>
      <c r="N194">
        <f t="shared" si="1"/>
        <v>0.7418079986</v>
      </c>
    </row>
    <row r="195" ht="15.75" customHeight="1">
      <c r="M195">
        <v>195.0</v>
      </c>
      <c r="N195">
        <f t="shared" si="1"/>
        <v>0.1320364006</v>
      </c>
    </row>
    <row r="196" ht="15.75" customHeight="1">
      <c r="M196">
        <v>196.0</v>
      </c>
      <c r="N196">
        <f t="shared" si="1"/>
        <v>0.2564773278</v>
      </c>
    </row>
    <row r="197" ht="15.75" customHeight="1">
      <c r="M197">
        <v>197.0</v>
      </c>
      <c r="N197">
        <f t="shared" si="1"/>
        <v>0.1175784199</v>
      </c>
    </row>
    <row r="198" ht="15.75" customHeight="1">
      <c r="M198">
        <v>198.0</v>
      </c>
      <c r="N198">
        <f t="shared" si="1"/>
        <v>0.8307256461</v>
      </c>
    </row>
    <row r="199" ht="15.75" customHeight="1">
      <c r="M199">
        <v>199.0</v>
      </c>
      <c r="N199">
        <f t="shared" si="1"/>
        <v>0.08925447815</v>
      </c>
    </row>
    <row r="200" ht="15.75" customHeight="1">
      <c r="M200">
        <v>200.0</v>
      </c>
      <c r="N200">
        <f t="shared" si="1"/>
        <v>0.1728640603</v>
      </c>
    </row>
    <row r="201" ht="15.75" customHeight="1">
      <c r="M201">
        <v>201.0</v>
      </c>
      <c r="N201">
        <f t="shared" si="1"/>
        <v>0.3689862661</v>
      </c>
    </row>
    <row r="202" ht="15.75" customHeight="1">
      <c r="M202">
        <v>202.0</v>
      </c>
      <c r="N202">
        <f t="shared" si="1"/>
        <v>0.2521084797</v>
      </c>
    </row>
    <row r="203" ht="15.75" customHeight="1">
      <c r="M203">
        <v>203.0</v>
      </c>
      <c r="N203">
        <f t="shared" si="1"/>
        <v>0.1772671457</v>
      </c>
    </row>
    <row r="204" ht="15.75" customHeight="1">
      <c r="M204">
        <v>204.0</v>
      </c>
      <c r="N204">
        <f t="shared" si="1"/>
        <v>0.8328611251</v>
      </c>
    </row>
    <row r="205" ht="15.75" customHeight="1">
      <c r="M205">
        <v>205.0</v>
      </c>
      <c r="N205">
        <f t="shared" si="1"/>
        <v>0.5461749332</v>
      </c>
    </row>
    <row r="206" ht="15.75" customHeight="1">
      <c r="M206">
        <v>206.0</v>
      </c>
      <c r="N206">
        <f t="shared" si="1"/>
        <v>0.1912987715</v>
      </c>
    </row>
    <row r="207" ht="15.75" customHeight="1">
      <c r="M207">
        <v>207.0</v>
      </c>
      <c r="N207">
        <f t="shared" si="1"/>
        <v>0.4233897041</v>
      </c>
    </row>
    <row r="208" ht="15.75" customHeight="1">
      <c r="M208">
        <v>208.0</v>
      </c>
      <c r="N208">
        <f t="shared" si="1"/>
        <v>0.9534176677</v>
      </c>
    </row>
    <row r="209" ht="15.75" customHeight="1">
      <c r="M209">
        <v>209.0</v>
      </c>
      <c r="N209">
        <f t="shared" si="1"/>
        <v>0.3022193919</v>
      </c>
    </row>
    <row r="210" ht="15.75" customHeight="1">
      <c r="M210">
        <v>210.0</v>
      </c>
      <c r="N210">
        <f t="shared" si="1"/>
        <v>0.3378968708</v>
      </c>
    </row>
    <row r="211" ht="15.75" customHeight="1">
      <c r="M211">
        <v>211.0</v>
      </c>
      <c r="N211">
        <f t="shared" si="1"/>
        <v>0.03649269951</v>
      </c>
    </row>
    <row r="212" ht="15.75" customHeight="1">
      <c r="M212">
        <v>212.0</v>
      </c>
      <c r="N212">
        <f t="shared" si="1"/>
        <v>0.164324623</v>
      </c>
    </row>
    <row r="213" ht="15.75" customHeight="1">
      <c r="M213">
        <v>213.0</v>
      </c>
      <c r="N213">
        <f t="shared" si="1"/>
        <v>0.1912605887</v>
      </c>
    </row>
    <row r="214" ht="15.75" customHeight="1">
      <c r="M214">
        <v>214.0</v>
      </c>
      <c r="N214">
        <f t="shared" si="1"/>
        <v>0.3843997755</v>
      </c>
    </row>
    <row r="215" ht="15.75" customHeight="1">
      <c r="M215">
        <v>215.0</v>
      </c>
      <c r="N215">
        <f t="shared" si="1"/>
        <v>0.4665298761</v>
      </c>
    </row>
    <row r="216" ht="15.75" customHeight="1">
      <c r="M216">
        <v>216.0</v>
      </c>
      <c r="N216">
        <f t="shared" si="1"/>
        <v>0.3382136937</v>
      </c>
    </row>
    <row r="217" ht="15.75" customHeight="1">
      <c r="M217">
        <v>217.0</v>
      </c>
      <c r="N217">
        <f t="shared" si="1"/>
        <v>0.3033399504</v>
      </c>
    </row>
    <row r="218" ht="15.75" customHeight="1">
      <c r="M218">
        <v>218.0</v>
      </c>
      <c r="N218">
        <f t="shared" si="1"/>
        <v>0.5477975637</v>
      </c>
    </row>
    <row r="219" ht="15.75" customHeight="1">
      <c r="M219">
        <v>219.0</v>
      </c>
      <c r="N219">
        <f t="shared" si="1"/>
        <v>0.6466083441</v>
      </c>
    </row>
    <row r="220" ht="15.75" customHeight="1">
      <c r="M220">
        <v>220.0</v>
      </c>
      <c r="N220">
        <f t="shared" si="1"/>
        <v>0.3945792357</v>
      </c>
    </row>
    <row r="221" ht="15.75" customHeight="1">
      <c r="M221">
        <v>221.0</v>
      </c>
      <c r="N221">
        <f t="shared" si="1"/>
        <v>0.1701700195</v>
      </c>
    </row>
    <row r="222" ht="15.75" customHeight="1">
      <c r="M222">
        <v>222.0</v>
      </c>
      <c r="N222">
        <f t="shared" si="1"/>
        <v>0.1356426425</v>
      </c>
    </row>
    <row r="223" ht="15.75" customHeight="1">
      <c r="M223">
        <v>223.0</v>
      </c>
      <c r="N223">
        <f t="shared" si="1"/>
        <v>0.7547889756</v>
      </c>
    </row>
    <row r="224" ht="15.75" customHeight="1">
      <c r="M224">
        <v>224.0</v>
      </c>
      <c r="N224">
        <f t="shared" si="1"/>
        <v>0.1857636194</v>
      </c>
    </row>
    <row r="225" ht="15.75" customHeight="1">
      <c r="M225">
        <v>225.0</v>
      </c>
      <c r="N225">
        <f t="shared" si="1"/>
        <v>0.1037367657</v>
      </c>
    </row>
    <row r="226" ht="15.75" customHeight="1">
      <c r="M226">
        <v>226.0</v>
      </c>
      <c r="N226">
        <f t="shared" si="1"/>
        <v>0.6087704474</v>
      </c>
    </row>
    <row r="227" ht="15.75" customHeight="1">
      <c r="M227">
        <v>227.0</v>
      </c>
      <c r="N227">
        <f t="shared" si="1"/>
        <v>0.5525329559</v>
      </c>
    </row>
    <row r="228" ht="15.75" customHeight="1">
      <c r="M228">
        <v>228.0</v>
      </c>
      <c r="N228">
        <f t="shared" si="1"/>
        <v>0.1441359824</v>
      </c>
    </row>
    <row r="229" ht="15.75" customHeight="1">
      <c r="M229">
        <v>229.0</v>
      </c>
      <c r="N229">
        <f t="shared" si="1"/>
        <v>0.114980991</v>
      </c>
    </row>
    <row r="230" ht="15.75" customHeight="1">
      <c r="M230">
        <v>230.0</v>
      </c>
      <c r="N230">
        <f t="shared" si="1"/>
        <v>0.5547650132</v>
      </c>
    </row>
    <row r="231" ht="15.75" customHeight="1">
      <c r="M231">
        <v>231.0</v>
      </c>
      <c r="N231">
        <f t="shared" si="1"/>
        <v>0.8576857947</v>
      </c>
    </row>
    <row r="232" ht="15.75" customHeight="1">
      <c r="M232">
        <v>232.0</v>
      </c>
      <c r="N232">
        <f t="shared" si="1"/>
        <v>0.4722329005</v>
      </c>
    </row>
    <row r="233" ht="15.75" customHeight="1">
      <c r="M233">
        <v>233.0</v>
      </c>
      <c r="N233">
        <f t="shared" si="1"/>
        <v>0.8264076847</v>
      </c>
    </row>
    <row r="234" ht="15.75" customHeight="1">
      <c r="M234">
        <v>234.0</v>
      </c>
      <c r="N234">
        <f t="shared" si="1"/>
        <v>0.4794261409</v>
      </c>
    </row>
    <row r="235" ht="15.75" customHeight="1">
      <c r="M235">
        <v>235.0</v>
      </c>
      <c r="N235">
        <f t="shared" si="1"/>
        <v>0.9921175863</v>
      </c>
    </row>
    <row r="236" ht="15.75" customHeight="1">
      <c r="M236">
        <v>236.0</v>
      </c>
      <c r="N236">
        <f t="shared" si="1"/>
        <v>0.7914191333</v>
      </c>
    </row>
    <row r="237" ht="15.75" customHeight="1">
      <c r="M237">
        <v>237.0</v>
      </c>
      <c r="N237">
        <f t="shared" si="1"/>
        <v>0.3403238074</v>
      </c>
    </row>
    <row r="238" ht="15.75" customHeight="1">
      <c r="M238">
        <v>238.0</v>
      </c>
      <c r="N238">
        <f t="shared" si="1"/>
        <v>0.3479094863</v>
      </c>
    </row>
    <row r="239" ht="15.75" customHeight="1">
      <c r="M239">
        <v>239.0</v>
      </c>
      <c r="N239">
        <f t="shared" si="1"/>
        <v>0.1076142852</v>
      </c>
    </row>
    <row r="240" ht="15.75" customHeight="1">
      <c r="M240">
        <v>240.0</v>
      </c>
      <c r="N240">
        <f t="shared" si="1"/>
        <v>0.3296651521</v>
      </c>
    </row>
    <row r="241" ht="15.75" customHeight="1">
      <c r="M241">
        <v>241.0</v>
      </c>
      <c r="N241">
        <f t="shared" si="1"/>
        <v>0.8535065007</v>
      </c>
    </row>
    <row r="242" ht="15.75" customHeight="1">
      <c r="M242">
        <v>242.0</v>
      </c>
      <c r="N242">
        <f t="shared" si="1"/>
        <v>0.3628748432</v>
      </c>
    </row>
    <row r="243" ht="15.75" customHeight="1">
      <c r="M243">
        <v>243.0</v>
      </c>
      <c r="N243">
        <f t="shared" si="1"/>
        <v>0.1383415549</v>
      </c>
    </row>
    <row r="244" ht="15.75" customHeight="1">
      <c r="M244">
        <v>244.0</v>
      </c>
      <c r="N244">
        <f t="shared" si="1"/>
        <v>0.9253275556</v>
      </c>
    </row>
    <row r="245" ht="15.75" customHeight="1">
      <c r="M245">
        <v>245.0</v>
      </c>
      <c r="N245">
        <f t="shared" si="1"/>
        <v>0.9194550666</v>
      </c>
    </row>
    <row r="246" ht="15.75" customHeight="1">
      <c r="M246">
        <v>246.0</v>
      </c>
      <c r="N246">
        <f t="shared" si="1"/>
        <v>0.5538916242</v>
      </c>
    </row>
    <row r="247" ht="15.75" customHeight="1">
      <c r="M247">
        <v>247.0</v>
      </c>
      <c r="N247">
        <f t="shared" si="1"/>
        <v>0.7541794281</v>
      </c>
    </row>
    <row r="248" ht="15.75" customHeight="1">
      <c r="M248">
        <v>248.0</v>
      </c>
      <c r="N248">
        <f t="shared" si="1"/>
        <v>0.3513573295</v>
      </c>
    </row>
    <row r="249" ht="15.75" customHeight="1">
      <c r="M249">
        <v>249.0</v>
      </c>
      <c r="N249">
        <f t="shared" si="1"/>
        <v>0.6509823538</v>
      </c>
    </row>
    <row r="250" ht="15.75" customHeight="1">
      <c r="M250">
        <v>250.0</v>
      </c>
      <c r="N250">
        <f t="shared" si="1"/>
        <v>0.3705151431</v>
      </c>
    </row>
    <row r="251" ht="15.75" customHeight="1">
      <c r="M251">
        <v>251.0</v>
      </c>
      <c r="N251">
        <f t="shared" si="1"/>
        <v>0.09645224636</v>
      </c>
    </row>
    <row r="252" ht="15.75" customHeight="1">
      <c r="M252">
        <v>252.0</v>
      </c>
      <c r="N252">
        <f t="shared" si="1"/>
        <v>0.7231501652</v>
      </c>
    </row>
    <row r="253" ht="15.75" customHeight="1">
      <c r="M253">
        <v>253.0</v>
      </c>
      <c r="N253">
        <f t="shared" si="1"/>
        <v>0.8287516175</v>
      </c>
    </row>
    <row r="254" ht="15.75" customHeight="1">
      <c r="M254">
        <v>254.0</v>
      </c>
      <c r="N254">
        <f t="shared" si="1"/>
        <v>0.6208610319</v>
      </c>
    </row>
    <row r="255" ht="15.75" customHeight="1">
      <c r="M255">
        <v>255.0</v>
      </c>
      <c r="N255">
        <f t="shared" si="1"/>
        <v>0.2660552123</v>
      </c>
    </row>
    <row r="256" ht="15.75" customHeight="1">
      <c r="M256">
        <v>256.0</v>
      </c>
      <c r="N256">
        <f t="shared" si="1"/>
        <v>0.04329193119</v>
      </c>
    </row>
    <row r="257" ht="15.75" customHeight="1">
      <c r="M257">
        <v>257.0</v>
      </c>
      <c r="N257">
        <f t="shared" si="1"/>
        <v>0.8354675777</v>
      </c>
    </row>
    <row r="258" ht="15.75" customHeight="1">
      <c r="M258">
        <v>258.0</v>
      </c>
      <c r="N258">
        <f t="shared" si="1"/>
        <v>0.7781690049</v>
      </c>
    </row>
    <row r="259" ht="15.75" customHeight="1">
      <c r="M259">
        <v>259.0</v>
      </c>
      <c r="N259">
        <f t="shared" si="1"/>
        <v>0.5037053</v>
      </c>
    </row>
    <row r="260" ht="15.75" customHeight="1">
      <c r="M260">
        <v>260.0</v>
      </c>
      <c r="N260">
        <f t="shared" si="1"/>
        <v>0.2577415137</v>
      </c>
    </row>
    <row r="261" ht="15.75" customHeight="1">
      <c r="M261">
        <v>261.0</v>
      </c>
      <c r="N261">
        <f t="shared" si="1"/>
        <v>0.2171621347</v>
      </c>
    </row>
    <row r="262" ht="15.75" customHeight="1">
      <c r="M262">
        <v>262.0</v>
      </c>
      <c r="N262">
        <f t="shared" si="1"/>
        <v>0.5070484344</v>
      </c>
    </row>
    <row r="263" ht="15.75" customHeight="1">
      <c r="M263">
        <v>263.0</v>
      </c>
      <c r="N263">
        <f t="shared" si="1"/>
        <v>0.7669288586</v>
      </c>
    </row>
    <row r="264" ht="15.75" customHeight="1">
      <c r="M264">
        <v>264.0</v>
      </c>
      <c r="N264">
        <f t="shared" si="1"/>
        <v>0.9752492936</v>
      </c>
    </row>
    <row r="265" ht="15.75" customHeight="1">
      <c r="M265">
        <v>265.0</v>
      </c>
      <c r="N265">
        <f t="shared" si="1"/>
        <v>0.8893040454</v>
      </c>
    </row>
    <row r="266" ht="15.75" customHeight="1">
      <c r="M266">
        <v>266.0</v>
      </c>
      <c r="N266">
        <f t="shared" si="1"/>
        <v>0.369885967</v>
      </c>
    </row>
    <row r="267" ht="15.75" customHeight="1">
      <c r="M267">
        <v>267.0</v>
      </c>
      <c r="N267">
        <f t="shared" si="1"/>
        <v>0.8153875069</v>
      </c>
    </row>
    <row r="268" ht="15.75" customHeight="1">
      <c r="M268">
        <v>268.0</v>
      </c>
      <c r="N268">
        <f t="shared" si="1"/>
        <v>0.006723955418</v>
      </c>
    </row>
    <row r="269" ht="15.75" customHeight="1">
      <c r="M269">
        <v>269.0</v>
      </c>
      <c r="N269">
        <f t="shared" si="1"/>
        <v>0.5764669654</v>
      </c>
    </row>
    <row r="270" ht="15.75" customHeight="1">
      <c r="M270">
        <v>270.0</v>
      </c>
      <c r="N270">
        <f t="shared" si="1"/>
        <v>0.9330496647</v>
      </c>
    </row>
    <row r="271" ht="15.75" customHeight="1">
      <c r="M271">
        <v>271.0</v>
      </c>
      <c r="N271">
        <f t="shared" si="1"/>
        <v>0.8821625419</v>
      </c>
    </row>
    <row r="272" ht="15.75" customHeight="1">
      <c r="M272">
        <v>272.0</v>
      </c>
      <c r="N272">
        <f t="shared" si="1"/>
        <v>0.7825008978</v>
      </c>
    </row>
    <row r="273" ht="15.75" customHeight="1">
      <c r="M273">
        <v>273.0</v>
      </c>
      <c r="N273">
        <f t="shared" si="1"/>
        <v>0.2027649584</v>
      </c>
    </row>
    <row r="274" ht="15.75" customHeight="1">
      <c r="M274">
        <v>274.0</v>
      </c>
      <c r="N274">
        <f t="shared" si="1"/>
        <v>0.8996099765</v>
      </c>
    </row>
    <row r="275" ht="15.75" customHeight="1">
      <c r="M275">
        <v>275.0</v>
      </c>
      <c r="N275">
        <f t="shared" si="1"/>
        <v>0.4793552964</v>
      </c>
    </row>
    <row r="276" ht="15.75" customHeight="1">
      <c r="M276">
        <v>276.0</v>
      </c>
      <c r="N276">
        <f t="shared" si="1"/>
        <v>0.09617939354</v>
      </c>
    </row>
    <row r="277" ht="15.75" customHeight="1">
      <c r="M277">
        <v>277.0</v>
      </c>
      <c r="N277">
        <f t="shared" si="1"/>
        <v>0.01127486139</v>
      </c>
    </row>
    <row r="278" ht="15.75" customHeight="1">
      <c r="M278">
        <v>278.0</v>
      </c>
      <c r="N278">
        <f t="shared" si="1"/>
        <v>0.1393149443</v>
      </c>
    </row>
    <row r="279" ht="15.75" customHeight="1">
      <c r="M279">
        <v>279.0</v>
      </c>
      <c r="N279">
        <f t="shared" si="1"/>
        <v>0.05495340818</v>
      </c>
    </row>
    <row r="280" ht="15.75" customHeight="1">
      <c r="M280">
        <v>280.0</v>
      </c>
      <c r="N280">
        <f t="shared" si="1"/>
        <v>0.6031417373</v>
      </c>
    </row>
    <row r="281" ht="15.75" customHeight="1">
      <c r="M281">
        <v>281.0</v>
      </c>
      <c r="N281">
        <f t="shared" si="1"/>
        <v>0.9807297393</v>
      </c>
    </row>
    <row r="282" ht="15.75" customHeight="1">
      <c r="M282">
        <v>282.0</v>
      </c>
      <c r="N282">
        <f t="shared" si="1"/>
        <v>0.8642111638</v>
      </c>
    </row>
    <row r="283" ht="15.75" customHeight="1">
      <c r="M283">
        <v>283.0</v>
      </c>
      <c r="N283">
        <f t="shared" si="1"/>
        <v>0.2104625215</v>
      </c>
    </row>
    <row r="284" ht="15.75" customHeight="1">
      <c r="M284">
        <v>284.0</v>
      </c>
      <c r="N284">
        <f t="shared" si="1"/>
        <v>0.4962891641</v>
      </c>
    </row>
    <row r="285" ht="15.75" customHeight="1">
      <c r="M285">
        <v>285.0</v>
      </c>
      <c r="N285">
        <f t="shared" si="1"/>
        <v>0.8494063826</v>
      </c>
    </row>
    <row r="286" ht="15.75" customHeight="1">
      <c r="M286">
        <v>286.0</v>
      </c>
      <c r="N286">
        <f t="shared" si="1"/>
        <v>0.9761332791</v>
      </c>
    </row>
    <row r="287" ht="15.75" customHeight="1">
      <c r="M287">
        <v>287.0</v>
      </c>
      <c r="N287">
        <f t="shared" si="1"/>
        <v>0.9476220811</v>
      </c>
    </row>
    <row r="288" ht="15.75" customHeight="1">
      <c r="M288">
        <v>288.0</v>
      </c>
      <c r="N288">
        <f t="shared" si="1"/>
        <v>0.6911859013</v>
      </c>
    </row>
    <row r="289" ht="15.75" customHeight="1">
      <c r="M289">
        <v>289.0</v>
      </c>
      <c r="N289">
        <f t="shared" si="1"/>
        <v>0.7113250255</v>
      </c>
    </row>
    <row r="290" ht="15.75" customHeight="1">
      <c r="M290">
        <v>290.0</v>
      </c>
      <c r="N290">
        <f t="shared" si="1"/>
        <v>0.6266194486</v>
      </c>
    </row>
    <row r="291" ht="15.75" customHeight="1">
      <c r="M291">
        <v>291.0</v>
      </c>
      <c r="N291">
        <f t="shared" si="1"/>
        <v>0.03090578309</v>
      </c>
    </row>
    <row r="292" ht="15.75" customHeight="1">
      <c r="M292">
        <v>292.0</v>
      </c>
      <c r="N292">
        <f t="shared" si="1"/>
        <v>0.5772822155</v>
      </c>
    </row>
    <row r="293" ht="15.75" customHeight="1">
      <c r="M293">
        <v>293.0</v>
      </c>
      <c r="N293">
        <f t="shared" si="1"/>
        <v>0.2133564878</v>
      </c>
    </row>
    <row r="294" ht="15.75" customHeight="1">
      <c r="M294">
        <v>294.0</v>
      </c>
      <c r="N294">
        <f t="shared" si="1"/>
        <v>0.194850106</v>
      </c>
    </row>
    <row r="295" ht="15.75" customHeight="1">
      <c r="M295">
        <v>295.0</v>
      </c>
      <c r="N295">
        <f t="shared" si="1"/>
        <v>0.3816086426</v>
      </c>
    </row>
    <row r="296" ht="15.75" customHeight="1">
      <c r="M296">
        <v>296.0</v>
      </c>
      <c r="N296">
        <f t="shared" si="1"/>
        <v>0.9475518957</v>
      </c>
    </row>
    <row r="297" ht="15.75" customHeight="1">
      <c r="M297">
        <v>297.0</v>
      </c>
      <c r="N297">
        <f t="shared" si="1"/>
        <v>0.2265581475</v>
      </c>
    </row>
    <row r="298" ht="15.75" customHeight="1">
      <c r="M298">
        <v>298.0</v>
      </c>
      <c r="N298">
        <f t="shared" si="1"/>
        <v>0.08549570373</v>
      </c>
    </row>
    <row r="299" ht="15.75" customHeight="1">
      <c r="M299">
        <v>299.0</v>
      </c>
      <c r="N299">
        <f t="shared" si="1"/>
        <v>0.5296743894</v>
      </c>
    </row>
    <row r="300" ht="15.75" customHeight="1">
      <c r="M300">
        <v>300.0</v>
      </c>
      <c r="N300">
        <f t="shared" si="1"/>
        <v>0.8057933532</v>
      </c>
    </row>
    <row r="301" ht="15.75" customHeight="1">
      <c r="M301">
        <v>301.0</v>
      </c>
      <c r="N301">
        <f t="shared" si="1"/>
        <v>0.4910368101</v>
      </c>
    </row>
    <row r="302" ht="15.75" customHeight="1">
      <c r="M302">
        <v>302.0</v>
      </c>
      <c r="N302">
        <f t="shared" si="1"/>
        <v>0.9758986389</v>
      </c>
    </row>
    <row r="303" ht="15.75" customHeight="1">
      <c r="M303">
        <v>303.0</v>
      </c>
      <c r="N303">
        <f t="shared" si="1"/>
        <v>0.5410180794</v>
      </c>
    </row>
    <row r="304" ht="15.75" customHeight="1">
      <c r="M304">
        <v>304.0</v>
      </c>
      <c r="N304">
        <f t="shared" si="1"/>
        <v>0.3690075921</v>
      </c>
    </row>
    <row r="305" ht="15.75" customHeight="1">
      <c r="M305">
        <v>305.0</v>
      </c>
      <c r="N305">
        <f t="shared" si="1"/>
        <v>0.1408632967</v>
      </c>
    </row>
    <row r="306" ht="15.75" customHeight="1">
      <c r="M306">
        <v>306.0</v>
      </c>
      <c r="N306">
        <f t="shared" si="1"/>
        <v>0.4008034547</v>
      </c>
    </row>
    <row r="307" ht="15.75" customHeight="1">
      <c r="M307">
        <v>307.0</v>
      </c>
      <c r="N307">
        <f t="shared" si="1"/>
        <v>0.5109507555</v>
      </c>
    </row>
    <row r="308" ht="15.75" customHeight="1">
      <c r="M308">
        <v>308.0</v>
      </c>
      <c r="N308">
        <f t="shared" si="1"/>
        <v>0.7316806304</v>
      </c>
    </row>
    <row r="309" ht="15.75" customHeight="1">
      <c r="M309">
        <v>309.0</v>
      </c>
      <c r="N309">
        <f t="shared" si="1"/>
        <v>0.2040397782</v>
      </c>
    </row>
    <row r="310" ht="15.75" customHeight="1">
      <c r="M310">
        <v>310.0</v>
      </c>
      <c r="N310">
        <f t="shared" si="1"/>
        <v>0.8528883741</v>
      </c>
    </row>
    <row r="311" ht="15.75" customHeight="1">
      <c r="M311">
        <v>311.0</v>
      </c>
      <c r="N311">
        <f t="shared" si="1"/>
        <v>0.6684144477</v>
      </c>
    </row>
    <row r="312" ht="15.75" customHeight="1">
      <c r="M312">
        <v>312.0</v>
      </c>
      <c r="N312">
        <f t="shared" si="1"/>
        <v>0.339461521</v>
      </c>
    </row>
    <row r="313" ht="15.75" customHeight="1">
      <c r="M313">
        <v>313.0</v>
      </c>
      <c r="N313">
        <f t="shared" si="1"/>
        <v>0.1422477619</v>
      </c>
    </row>
    <row r="314" ht="15.75" customHeight="1">
      <c r="M314">
        <v>314.0</v>
      </c>
      <c r="N314">
        <f t="shared" si="1"/>
        <v>0.8986406599</v>
      </c>
    </row>
    <row r="315" ht="15.75" customHeight="1">
      <c r="M315">
        <v>315.0</v>
      </c>
      <c r="N315">
        <f t="shared" si="1"/>
        <v>0.3710872546</v>
      </c>
    </row>
    <row r="316" ht="15.75" customHeight="1">
      <c r="M316">
        <v>316.0</v>
      </c>
      <c r="N316">
        <f t="shared" si="1"/>
        <v>0.631641981</v>
      </c>
    </row>
    <row r="317" ht="15.75" customHeight="1">
      <c r="M317">
        <v>317.0</v>
      </c>
      <c r="N317">
        <f t="shared" si="1"/>
        <v>0.2460810697</v>
      </c>
    </row>
    <row r="318" ht="15.75" customHeight="1">
      <c r="M318">
        <v>318.0</v>
      </c>
      <c r="N318">
        <f t="shared" si="1"/>
        <v>0.1616568408</v>
      </c>
    </row>
    <row r="319" ht="15.75" customHeight="1">
      <c r="M319">
        <v>319.0</v>
      </c>
      <c r="N319">
        <f t="shared" si="1"/>
        <v>0.7880198016</v>
      </c>
    </row>
    <row r="320" ht="15.75" customHeight="1">
      <c r="M320">
        <v>320.0</v>
      </c>
      <c r="N320">
        <f t="shared" si="1"/>
        <v>0.9550065309</v>
      </c>
    </row>
    <row r="321" ht="15.75" customHeight="1">
      <c r="M321">
        <v>321.0</v>
      </c>
      <c r="N321">
        <f t="shared" si="1"/>
        <v>0.2336946425</v>
      </c>
    </row>
    <row r="322" ht="15.75" customHeight="1">
      <c r="M322">
        <v>322.0</v>
      </c>
      <c r="N322">
        <f t="shared" si="1"/>
        <v>0.4092382188</v>
      </c>
    </row>
    <row r="323" ht="15.75" customHeight="1">
      <c r="M323">
        <v>323.0</v>
      </c>
      <c r="N323">
        <f t="shared" si="1"/>
        <v>0.8643162023</v>
      </c>
    </row>
    <row r="324" ht="15.75" customHeight="1">
      <c r="M324">
        <v>324.0</v>
      </c>
      <c r="N324">
        <f t="shared" si="1"/>
        <v>0.1260375292</v>
      </c>
    </row>
    <row r="325" ht="15.75" customHeight="1">
      <c r="M325">
        <v>325.0</v>
      </c>
      <c r="N325">
        <f t="shared" si="1"/>
        <v>0.7142765942</v>
      </c>
    </row>
    <row r="326" ht="15.75" customHeight="1">
      <c r="M326">
        <v>326.0</v>
      </c>
      <c r="N326">
        <f t="shared" si="1"/>
        <v>0.3931912096</v>
      </c>
    </row>
    <row r="327" ht="15.75" customHeight="1">
      <c r="M327">
        <v>327.0</v>
      </c>
      <c r="N327">
        <f t="shared" si="1"/>
        <v>0.2414739648</v>
      </c>
    </row>
    <row r="328" ht="15.75" customHeight="1">
      <c r="M328">
        <v>328.0</v>
      </c>
      <c r="N328">
        <f t="shared" si="1"/>
        <v>0.8241221715</v>
      </c>
    </row>
    <row r="329" ht="15.75" customHeight="1">
      <c r="M329">
        <v>329.0</v>
      </c>
      <c r="N329">
        <f t="shared" si="1"/>
        <v>0.2724779294</v>
      </c>
    </row>
    <row r="330" ht="15.75" customHeight="1">
      <c r="M330">
        <v>330.0</v>
      </c>
      <c r="N330">
        <f t="shared" si="1"/>
        <v>0.5420309812</v>
      </c>
    </row>
    <row r="331" ht="15.75" customHeight="1">
      <c r="M331">
        <v>331.0</v>
      </c>
      <c r="N331">
        <f t="shared" si="1"/>
        <v>0.1673487956</v>
      </c>
    </row>
    <row r="332" ht="15.75" customHeight="1">
      <c r="M332">
        <v>332.0</v>
      </c>
      <c r="N332">
        <f t="shared" si="1"/>
        <v>0.3353236279</v>
      </c>
    </row>
    <row r="333" ht="15.75" customHeight="1">
      <c r="M333">
        <v>333.0</v>
      </c>
      <c r="N333">
        <f t="shared" si="1"/>
        <v>0.8059099178</v>
      </c>
    </row>
    <row r="334" ht="15.75" customHeight="1">
      <c r="M334">
        <v>334.0</v>
      </c>
      <c r="N334">
        <f t="shared" si="1"/>
        <v>0.07932564501</v>
      </c>
    </row>
    <row r="335" ht="15.75" customHeight="1">
      <c r="M335">
        <v>335.0</v>
      </c>
      <c r="N335">
        <f t="shared" si="1"/>
        <v>0.07131196113</v>
      </c>
    </row>
    <row r="336" ht="15.75" customHeight="1">
      <c r="M336">
        <v>336.0</v>
      </c>
      <c r="N336">
        <f t="shared" si="1"/>
        <v>0.03444199548</v>
      </c>
    </row>
    <row r="337" ht="15.75" customHeight="1">
      <c r="M337">
        <v>337.0</v>
      </c>
      <c r="N337">
        <f t="shared" si="1"/>
        <v>0.4050467568</v>
      </c>
    </row>
    <row r="338" ht="15.75" customHeight="1">
      <c r="M338">
        <v>338.0</v>
      </c>
      <c r="N338">
        <f t="shared" si="1"/>
        <v>0.6517080749</v>
      </c>
    </row>
    <row r="339" ht="15.75" customHeight="1">
      <c r="M339">
        <v>339.0</v>
      </c>
      <c r="N339">
        <f t="shared" si="1"/>
        <v>0.4030196346</v>
      </c>
    </row>
    <row r="340" ht="15.75" customHeight="1">
      <c r="M340">
        <v>340.0</v>
      </c>
      <c r="N340">
        <f t="shared" si="1"/>
        <v>0.3925049513</v>
      </c>
    </row>
    <row r="341" ht="15.75" customHeight="1">
      <c r="M341">
        <v>341.0</v>
      </c>
      <c r="N341">
        <f t="shared" si="1"/>
        <v>0.5033470337</v>
      </c>
    </row>
    <row r="342" ht="15.75" customHeight="1">
      <c r="M342">
        <v>342.0</v>
      </c>
      <c r="N342">
        <f t="shared" si="1"/>
        <v>0.09012069252</v>
      </c>
    </row>
    <row r="343" ht="15.75" customHeight="1">
      <c r="M343">
        <v>343.0</v>
      </c>
      <c r="N343">
        <f t="shared" si="1"/>
        <v>0.5373145779</v>
      </c>
    </row>
    <row r="344" ht="15.75" customHeight="1">
      <c r="M344">
        <v>344.0</v>
      </c>
      <c r="N344">
        <f t="shared" si="1"/>
        <v>0.2274920686</v>
      </c>
    </row>
    <row r="345" ht="15.75" customHeight="1">
      <c r="M345">
        <v>345.0</v>
      </c>
      <c r="N345">
        <f t="shared" si="1"/>
        <v>0.2451344113</v>
      </c>
    </row>
    <row r="346" ht="15.75" customHeight="1">
      <c r="M346">
        <v>346.0</v>
      </c>
      <c r="N346">
        <f t="shared" si="1"/>
        <v>0.4991480943</v>
      </c>
    </row>
    <row r="347" ht="15.75" customHeight="1">
      <c r="M347">
        <v>347.0</v>
      </c>
      <c r="N347">
        <f t="shared" si="1"/>
        <v>0.03313280519</v>
      </c>
    </row>
    <row r="348" ht="15.75" customHeight="1">
      <c r="M348">
        <v>348.0</v>
      </c>
      <c r="N348">
        <f t="shared" si="1"/>
        <v>0.3780109401</v>
      </c>
    </row>
    <row r="349" ht="15.75" customHeight="1">
      <c r="M349">
        <v>349.0</v>
      </c>
      <c r="N349">
        <f t="shared" si="1"/>
        <v>0.01975407236</v>
      </c>
    </row>
    <row r="350" ht="15.75" customHeight="1">
      <c r="M350">
        <v>350.0</v>
      </c>
      <c r="N350">
        <f t="shared" si="1"/>
        <v>0.4718312504</v>
      </c>
    </row>
    <row r="351" ht="15.75" customHeight="1">
      <c r="M351">
        <v>351.0</v>
      </c>
      <c r="N351">
        <f t="shared" si="1"/>
        <v>0.3008889597</v>
      </c>
    </row>
    <row r="352" ht="15.75" customHeight="1">
      <c r="M352">
        <v>352.0</v>
      </c>
      <c r="N352">
        <f t="shared" si="1"/>
        <v>0.9728069058</v>
      </c>
    </row>
    <row r="353" ht="15.75" customHeight="1">
      <c r="M353">
        <v>353.0</v>
      </c>
      <c r="N353">
        <f t="shared" si="1"/>
        <v>0.8927489221</v>
      </c>
    </row>
    <row r="354" ht="15.75" customHeight="1">
      <c r="M354">
        <v>354.0</v>
      </c>
      <c r="N354">
        <f t="shared" si="1"/>
        <v>0.8611461986</v>
      </c>
    </row>
    <row r="355" ht="15.75" customHeight="1">
      <c r="M355">
        <v>355.0</v>
      </c>
      <c r="N355">
        <f t="shared" si="1"/>
        <v>0.7806658622</v>
      </c>
    </row>
    <row r="356" ht="15.75" customHeight="1">
      <c r="M356">
        <v>356.0</v>
      </c>
      <c r="N356">
        <f t="shared" si="1"/>
        <v>0.9934028695</v>
      </c>
    </row>
    <row r="357" ht="15.75" customHeight="1">
      <c r="M357">
        <v>357.0</v>
      </c>
      <c r="N357">
        <f t="shared" si="1"/>
        <v>0.228274638</v>
      </c>
    </row>
    <row r="358" ht="15.75" customHeight="1">
      <c r="M358">
        <v>358.0</v>
      </c>
      <c r="N358">
        <f t="shared" si="1"/>
        <v>0.2043690964</v>
      </c>
    </row>
    <row r="359" ht="15.75" customHeight="1">
      <c r="M359">
        <v>359.0</v>
      </c>
      <c r="N359">
        <f t="shared" si="1"/>
        <v>0.06263523669</v>
      </c>
    </row>
    <row r="360" ht="15.75" customHeight="1">
      <c r="M360">
        <v>360.0</v>
      </c>
      <c r="N360">
        <f t="shared" si="1"/>
        <v>0.8828291147</v>
      </c>
    </row>
    <row r="361" ht="15.75" customHeight="1">
      <c r="M361">
        <v>361.0</v>
      </c>
      <c r="N361">
        <f t="shared" si="1"/>
        <v>0.1417011702</v>
      </c>
    </row>
    <row r="362" ht="15.75" customHeight="1">
      <c r="M362">
        <v>362.0</v>
      </c>
      <c r="N362">
        <f t="shared" si="1"/>
        <v>0.5928386547</v>
      </c>
    </row>
    <row r="363" ht="15.75" customHeight="1">
      <c r="M363">
        <v>363.0</v>
      </c>
      <c r="N363">
        <f t="shared" si="1"/>
        <v>0.991488113</v>
      </c>
    </row>
    <row r="364" ht="15.75" customHeight="1">
      <c r="M364">
        <v>364.0</v>
      </c>
      <c r="N364">
        <f t="shared" si="1"/>
        <v>0.5403175951</v>
      </c>
    </row>
    <row r="365" ht="15.75" customHeight="1">
      <c r="M365">
        <v>365.0</v>
      </c>
      <c r="N365">
        <f t="shared" si="1"/>
        <v>0.5473227599</v>
      </c>
    </row>
    <row r="366" ht="15.75" customHeight="1">
      <c r="M366">
        <v>366.0</v>
      </c>
      <c r="N366">
        <f t="shared" si="1"/>
        <v>0.5071660946</v>
      </c>
    </row>
    <row r="367" ht="15.75" customHeight="1">
      <c r="M367">
        <v>367.0</v>
      </c>
      <c r="N367">
        <f t="shared" si="1"/>
        <v>0.6882552569</v>
      </c>
    </row>
    <row r="368" ht="15.75" customHeight="1">
      <c r="M368">
        <v>368.0</v>
      </c>
      <c r="N368">
        <f t="shared" si="1"/>
        <v>0.1599989431</v>
      </c>
    </row>
    <row r="369" ht="15.75" customHeight="1">
      <c r="M369">
        <v>369.0</v>
      </c>
      <c r="N369">
        <f t="shared" si="1"/>
        <v>0.4733268714</v>
      </c>
    </row>
    <row r="370" ht="15.75" customHeight="1">
      <c r="M370">
        <v>370.0</v>
      </c>
      <c r="N370">
        <f t="shared" si="1"/>
        <v>0.896731522</v>
      </c>
    </row>
    <row r="371" ht="15.75" customHeight="1">
      <c r="M371">
        <v>371.0</v>
      </c>
      <c r="N371">
        <f t="shared" si="1"/>
        <v>0.5957490434</v>
      </c>
    </row>
    <row r="372" ht="15.75" customHeight="1">
      <c r="M372">
        <v>372.0</v>
      </c>
      <c r="N372">
        <f t="shared" si="1"/>
        <v>0.02105450726</v>
      </c>
    </row>
    <row r="373" ht="15.75" customHeight="1">
      <c r="M373">
        <v>373.0</v>
      </c>
      <c r="N373">
        <f t="shared" si="1"/>
        <v>0.004647915259</v>
      </c>
    </row>
    <row r="374" ht="15.75" customHeight="1">
      <c r="M374">
        <v>374.0</v>
      </c>
      <c r="N374">
        <f t="shared" si="1"/>
        <v>0.5723449686</v>
      </c>
    </row>
    <row r="375" ht="15.75" customHeight="1">
      <c r="M375">
        <v>375.0</v>
      </c>
      <c r="N375">
        <f t="shared" si="1"/>
        <v>0.1079600907</v>
      </c>
    </row>
    <row r="376" ht="15.75" customHeight="1">
      <c r="M376">
        <v>376.0</v>
      </c>
      <c r="N376">
        <f t="shared" si="1"/>
        <v>0.5174401076</v>
      </c>
    </row>
    <row r="377" ht="15.75" customHeight="1">
      <c r="M377">
        <v>377.0</v>
      </c>
      <c r="N377">
        <f t="shared" si="1"/>
        <v>0.6840586001</v>
      </c>
    </row>
    <row r="378" ht="15.75" customHeight="1">
      <c r="M378">
        <v>378.0</v>
      </c>
      <c r="N378">
        <f t="shared" si="1"/>
        <v>0.8022395899</v>
      </c>
    </row>
    <row r="379" ht="15.75" customHeight="1">
      <c r="M379">
        <v>379.0</v>
      </c>
      <c r="N379">
        <f t="shared" si="1"/>
        <v>0.07909371111</v>
      </c>
    </row>
    <row r="380" ht="15.75" customHeight="1">
      <c r="M380">
        <v>380.0</v>
      </c>
      <c r="N380">
        <f t="shared" si="1"/>
        <v>0.4272117107</v>
      </c>
    </row>
    <row r="381" ht="15.75" customHeight="1">
      <c r="M381">
        <v>381.0</v>
      </c>
      <c r="N381">
        <f t="shared" si="1"/>
        <v>0.4528282681</v>
      </c>
    </row>
    <row r="382" ht="15.75" customHeight="1">
      <c r="M382">
        <v>382.0</v>
      </c>
      <c r="N382">
        <f t="shared" si="1"/>
        <v>0.8541029105</v>
      </c>
    </row>
    <row r="383" ht="15.75" customHeight="1">
      <c r="M383">
        <v>383.0</v>
      </c>
      <c r="N383">
        <f t="shared" si="1"/>
        <v>0.52453213</v>
      </c>
    </row>
    <row r="384" ht="15.75" customHeight="1">
      <c r="M384">
        <v>384.0</v>
      </c>
      <c r="N384">
        <f t="shared" si="1"/>
        <v>0.6646479292</v>
      </c>
    </row>
    <row r="385" ht="15.75" customHeight="1">
      <c r="M385">
        <v>385.0</v>
      </c>
      <c r="N385">
        <f t="shared" si="1"/>
        <v>0.244504188</v>
      </c>
    </row>
    <row r="386" ht="15.75" customHeight="1">
      <c r="M386">
        <v>386.0</v>
      </c>
      <c r="N386">
        <f t="shared" si="1"/>
        <v>0.1096418093</v>
      </c>
    </row>
    <row r="387" ht="15.75" customHeight="1">
      <c r="M387">
        <v>387.0</v>
      </c>
      <c r="N387">
        <f t="shared" si="1"/>
        <v>0.1238608504</v>
      </c>
    </row>
    <row r="388" ht="15.75" customHeight="1">
      <c r="M388">
        <v>388.0</v>
      </c>
      <c r="N388">
        <f t="shared" si="1"/>
        <v>0.5327777606</v>
      </c>
    </row>
    <row r="389" ht="15.75" customHeight="1">
      <c r="M389">
        <v>389.0</v>
      </c>
      <c r="N389">
        <f t="shared" si="1"/>
        <v>0.1588482003</v>
      </c>
    </row>
    <row r="390" ht="15.75" customHeight="1">
      <c r="M390">
        <v>390.0</v>
      </c>
      <c r="N390">
        <f t="shared" si="1"/>
        <v>0.2932153505</v>
      </c>
    </row>
    <row r="391" ht="15.75" customHeight="1">
      <c r="M391">
        <v>391.0</v>
      </c>
      <c r="N391">
        <f t="shared" si="1"/>
        <v>0.7151982948</v>
      </c>
    </row>
    <row r="392" ht="15.75" customHeight="1">
      <c r="M392">
        <v>392.0</v>
      </c>
      <c r="N392">
        <f t="shared" si="1"/>
        <v>0.799586324</v>
      </c>
    </row>
    <row r="393" ht="15.75" customHeight="1">
      <c r="M393">
        <v>393.0</v>
      </c>
      <c r="N393">
        <f t="shared" si="1"/>
        <v>0.737687761</v>
      </c>
    </row>
    <row r="394" ht="15.75" customHeight="1">
      <c r="M394">
        <v>394.0</v>
      </c>
      <c r="N394">
        <f t="shared" si="1"/>
        <v>0.3023594406</v>
      </c>
    </row>
    <row r="395" ht="15.75" customHeight="1">
      <c r="M395">
        <v>395.0</v>
      </c>
      <c r="N395">
        <f t="shared" si="1"/>
        <v>0.8304201489</v>
      </c>
    </row>
    <row r="396" ht="15.75" customHeight="1">
      <c r="M396">
        <v>396.0</v>
      </c>
      <c r="N396">
        <f t="shared" si="1"/>
        <v>0.7580853643</v>
      </c>
    </row>
    <row r="397" ht="15.75" customHeight="1">
      <c r="M397">
        <v>397.0</v>
      </c>
      <c r="N397">
        <f t="shared" si="1"/>
        <v>0.240416929</v>
      </c>
    </row>
    <row r="398" ht="15.75" customHeight="1">
      <c r="M398">
        <v>398.0</v>
      </c>
      <c r="N398">
        <f t="shared" si="1"/>
        <v>0.1055651796</v>
      </c>
    </row>
    <row r="399" ht="15.75" customHeight="1">
      <c r="M399">
        <v>399.0</v>
      </c>
      <c r="N399">
        <f t="shared" si="1"/>
        <v>0.462470564</v>
      </c>
    </row>
    <row r="400" ht="15.75" customHeight="1">
      <c r="M400">
        <v>400.0</v>
      </c>
      <c r="N400">
        <f t="shared" si="1"/>
        <v>0.7985995037</v>
      </c>
    </row>
    <row r="401" ht="15.75" customHeight="1">
      <c r="M401">
        <v>401.0</v>
      </c>
      <c r="N401">
        <f t="shared" si="1"/>
        <v>0.9741095922</v>
      </c>
    </row>
    <row r="402" ht="15.75" customHeight="1">
      <c r="M402">
        <v>402.0</v>
      </c>
      <c r="N402">
        <f t="shared" si="1"/>
        <v>0.1814632284</v>
      </c>
    </row>
    <row r="403" ht="15.75" customHeight="1">
      <c r="M403">
        <v>403.0</v>
      </c>
      <c r="N403">
        <f t="shared" si="1"/>
        <v>0.6788050134</v>
      </c>
    </row>
    <row r="404" ht="15.75" customHeight="1">
      <c r="M404">
        <v>404.0</v>
      </c>
      <c r="N404">
        <f t="shared" si="1"/>
        <v>0.9210328833</v>
      </c>
    </row>
    <row r="405" ht="15.75" customHeight="1">
      <c r="M405">
        <v>405.0</v>
      </c>
      <c r="N405">
        <f t="shared" si="1"/>
        <v>0.6716836214</v>
      </c>
    </row>
    <row r="406" ht="15.75" customHeight="1">
      <c r="M406">
        <v>406.0</v>
      </c>
      <c r="N406">
        <f t="shared" si="1"/>
        <v>0.01360432482</v>
      </c>
    </row>
    <row r="407" ht="15.75" customHeight="1">
      <c r="M407">
        <v>407.0</v>
      </c>
      <c r="N407">
        <f t="shared" si="1"/>
        <v>0.399109963</v>
      </c>
    </row>
    <row r="408" ht="15.75" customHeight="1">
      <c r="M408">
        <v>408.0</v>
      </c>
      <c r="N408">
        <f t="shared" si="1"/>
        <v>0.04554521027</v>
      </c>
    </row>
    <row r="409" ht="15.75" customHeight="1">
      <c r="M409">
        <v>409.0</v>
      </c>
      <c r="N409">
        <f t="shared" si="1"/>
        <v>0.6312810263</v>
      </c>
    </row>
    <row r="410" ht="15.75" customHeight="1">
      <c r="M410">
        <v>410.0</v>
      </c>
      <c r="N410">
        <f t="shared" si="1"/>
        <v>0.2263158893</v>
      </c>
    </row>
    <row r="411" ht="15.75" customHeight="1">
      <c r="M411">
        <v>411.0</v>
      </c>
      <c r="N411">
        <f t="shared" si="1"/>
        <v>0.6407970406</v>
      </c>
    </row>
    <row r="412" ht="15.75" customHeight="1">
      <c r="M412">
        <v>412.0</v>
      </c>
      <c r="N412">
        <f t="shared" si="1"/>
        <v>0.9419804528</v>
      </c>
    </row>
    <row r="413" ht="15.75" customHeight="1">
      <c r="M413">
        <v>413.0</v>
      </c>
      <c r="N413">
        <f t="shared" si="1"/>
        <v>0.8310062274</v>
      </c>
    </row>
    <row r="414" ht="15.75" customHeight="1">
      <c r="M414">
        <v>414.0</v>
      </c>
      <c r="N414">
        <f t="shared" si="1"/>
        <v>0.04965367784</v>
      </c>
    </row>
    <row r="415" ht="15.75" customHeight="1">
      <c r="M415">
        <v>415.0</v>
      </c>
      <c r="N415">
        <f t="shared" si="1"/>
        <v>0.8023704421</v>
      </c>
    </row>
    <row r="416" ht="15.75" customHeight="1">
      <c r="M416">
        <v>416.0</v>
      </c>
      <c r="N416">
        <f t="shared" si="1"/>
        <v>0.09155498754</v>
      </c>
    </row>
    <row r="417" ht="15.75" customHeight="1">
      <c r="M417">
        <v>417.0</v>
      </c>
      <c r="N417">
        <f t="shared" si="1"/>
        <v>0.5153907806</v>
      </c>
    </row>
    <row r="418" ht="15.75" customHeight="1">
      <c r="M418">
        <v>418.0</v>
      </c>
      <c r="N418">
        <f t="shared" si="1"/>
        <v>0.935255965</v>
      </c>
    </row>
    <row r="419" ht="15.75" customHeight="1">
      <c r="M419">
        <v>419.0</v>
      </c>
      <c r="N419">
        <f t="shared" si="1"/>
        <v>0.1026181289</v>
      </c>
    </row>
    <row r="420" ht="15.75" customHeight="1">
      <c r="M420">
        <v>420.0</v>
      </c>
      <c r="N420">
        <f t="shared" si="1"/>
        <v>0.8187264565</v>
      </c>
    </row>
    <row r="421" ht="15.75" customHeight="1">
      <c r="M421">
        <v>421.0</v>
      </c>
      <c r="N421">
        <f t="shared" si="1"/>
        <v>0.813429374</v>
      </c>
    </row>
    <row r="422" ht="15.75" customHeight="1">
      <c r="M422">
        <v>422.0</v>
      </c>
      <c r="N422">
        <f t="shared" si="1"/>
        <v>0.3099475987</v>
      </c>
    </row>
    <row r="423" ht="15.75" customHeight="1">
      <c r="M423">
        <v>423.0</v>
      </c>
      <c r="N423">
        <f t="shared" si="1"/>
        <v>0.1226786202</v>
      </c>
    </row>
    <row r="424" ht="15.75" customHeight="1">
      <c r="M424">
        <v>424.0</v>
      </c>
      <c r="N424">
        <f t="shared" si="1"/>
        <v>0.5868285023</v>
      </c>
    </row>
    <row r="425" ht="15.75" customHeight="1">
      <c r="M425">
        <v>425.0</v>
      </c>
      <c r="N425">
        <f t="shared" si="1"/>
        <v>0.7927588845</v>
      </c>
    </row>
    <row r="426" ht="15.75" customHeight="1">
      <c r="M426">
        <v>426.0</v>
      </c>
      <c r="N426">
        <f t="shared" si="1"/>
        <v>0.6502295722</v>
      </c>
    </row>
    <row r="427" ht="15.75" customHeight="1">
      <c r="M427">
        <v>427.0</v>
      </c>
      <c r="N427">
        <f t="shared" si="1"/>
        <v>0.5083871254</v>
      </c>
    </row>
    <row r="428" ht="15.75" customHeight="1">
      <c r="M428">
        <v>428.0</v>
      </c>
      <c r="N428">
        <f t="shared" si="1"/>
        <v>0.4379708257</v>
      </c>
    </row>
    <row r="429" ht="15.75" customHeight="1">
      <c r="M429">
        <v>429.0</v>
      </c>
      <c r="N429">
        <f t="shared" si="1"/>
        <v>0.9805282797</v>
      </c>
    </row>
    <row r="430" ht="15.75" customHeight="1">
      <c r="M430">
        <v>430.0</v>
      </c>
      <c r="N430">
        <f t="shared" si="1"/>
        <v>0.2883293441</v>
      </c>
    </row>
    <row r="431" ht="15.75" customHeight="1">
      <c r="M431">
        <v>431.0</v>
      </c>
      <c r="N431">
        <f t="shared" si="1"/>
        <v>0.2819060303</v>
      </c>
    </row>
    <row r="432" ht="15.75" customHeight="1">
      <c r="M432">
        <v>432.0</v>
      </c>
      <c r="N432">
        <f t="shared" si="1"/>
        <v>0.1758675437</v>
      </c>
    </row>
    <row r="433" ht="15.75" customHeight="1">
      <c r="M433">
        <v>433.0</v>
      </c>
      <c r="N433">
        <f t="shared" si="1"/>
        <v>0.7887343475</v>
      </c>
    </row>
    <row r="434" ht="15.75" customHeight="1">
      <c r="M434">
        <v>434.0</v>
      </c>
      <c r="N434">
        <f t="shared" si="1"/>
        <v>0.6192760635</v>
      </c>
    </row>
    <row r="435" ht="15.75" customHeight="1">
      <c r="M435">
        <v>435.0</v>
      </c>
      <c r="N435">
        <f t="shared" si="1"/>
        <v>0.8844965489</v>
      </c>
    </row>
    <row r="436" ht="15.75" customHeight="1">
      <c r="M436">
        <v>436.0</v>
      </c>
      <c r="N436">
        <f t="shared" si="1"/>
        <v>0.03967159062</v>
      </c>
    </row>
    <row r="437" ht="15.75" customHeight="1">
      <c r="M437">
        <v>437.0</v>
      </c>
      <c r="N437">
        <f t="shared" si="1"/>
        <v>0.470274355</v>
      </c>
    </row>
    <row r="438" ht="15.75" customHeight="1">
      <c r="M438">
        <v>438.0</v>
      </c>
      <c r="N438">
        <f t="shared" si="1"/>
        <v>0.6685036221</v>
      </c>
    </row>
    <row r="439" ht="15.75" customHeight="1">
      <c r="M439">
        <v>439.0</v>
      </c>
      <c r="N439">
        <f t="shared" si="1"/>
        <v>0.0263896838</v>
      </c>
    </row>
    <row r="440" ht="15.75" customHeight="1">
      <c r="M440">
        <v>440.0</v>
      </c>
      <c r="N440">
        <f t="shared" si="1"/>
        <v>0.2975564073</v>
      </c>
    </row>
    <row r="441" ht="15.75" customHeight="1">
      <c r="M441">
        <v>441.0</v>
      </c>
      <c r="N441">
        <f t="shared" si="1"/>
        <v>0.2016930936</v>
      </c>
    </row>
    <row r="442" ht="15.75" customHeight="1">
      <c r="M442">
        <v>442.0</v>
      </c>
      <c r="N442">
        <f t="shared" si="1"/>
        <v>0.3007740491</v>
      </c>
    </row>
    <row r="443" ht="15.75" customHeight="1">
      <c r="M443">
        <v>443.0</v>
      </c>
      <c r="N443">
        <f t="shared" si="1"/>
        <v>0.6550662471</v>
      </c>
    </row>
    <row r="444" ht="15.75" customHeight="1">
      <c r="M444">
        <v>444.0</v>
      </c>
      <c r="N444">
        <f t="shared" si="1"/>
        <v>0.4007005213</v>
      </c>
    </row>
    <row r="445" ht="15.75" customHeight="1">
      <c r="M445">
        <v>445.0</v>
      </c>
      <c r="N445">
        <f t="shared" si="1"/>
        <v>0.639579364</v>
      </c>
    </row>
    <row r="446" ht="15.75" customHeight="1">
      <c r="M446">
        <v>446.0</v>
      </c>
      <c r="N446">
        <f t="shared" si="1"/>
        <v>0.7037524491</v>
      </c>
    </row>
    <row r="447" ht="15.75" customHeight="1">
      <c r="M447">
        <v>447.0</v>
      </c>
      <c r="N447">
        <f t="shared" si="1"/>
        <v>0.8698576135</v>
      </c>
    </row>
    <row r="448" ht="15.75" customHeight="1">
      <c r="M448">
        <v>448.0</v>
      </c>
      <c r="N448">
        <f t="shared" si="1"/>
        <v>0.08149456919</v>
      </c>
    </row>
    <row r="449" ht="15.75" customHeight="1">
      <c r="M449">
        <v>449.0</v>
      </c>
      <c r="N449">
        <f t="shared" si="1"/>
        <v>0.8297920341</v>
      </c>
    </row>
    <row r="450" ht="15.75" customHeight="1">
      <c r="M450">
        <v>450.0</v>
      </c>
      <c r="N450">
        <f t="shared" si="1"/>
        <v>0.1633537425</v>
      </c>
    </row>
    <row r="451" ht="15.75" customHeight="1">
      <c r="M451">
        <v>451.0</v>
      </c>
      <c r="N451">
        <f t="shared" si="1"/>
        <v>0.4086297433</v>
      </c>
    </row>
    <row r="452" ht="15.75" customHeight="1">
      <c r="M452">
        <v>452.0</v>
      </c>
      <c r="N452">
        <f t="shared" si="1"/>
        <v>0.05420442758</v>
      </c>
    </row>
    <row r="453" ht="15.75" customHeight="1">
      <c r="M453">
        <v>453.0</v>
      </c>
      <c r="N453">
        <f t="shared" si="1"/>
        <v>0.6621737764</v>
      </c>
    </row>
    <row r="454" ht="15.75" customHeight="1">
      <c r="M454">
        <v>454.0</v>
      </c>
      <c r="N454">
        <f t="shared" si="1"/>
        <v>0.5630207875</v>
      </c>
    </row>
    <row r="455" ht="15.75" customHeight="1">
      <c r="M455">
        <v>455.0</v>
      </c>
      <c r="N455">
        <f t="shared" si="1"/>
        <v>0.4114152939</v>
      </c>
    </row>
    <row r="456" ht="15.75" customHeight="1">
      <c r="M456">
        <v>456.0</v>
      </c>
      <c r="N456">
        <f t="shared" si="1"/>
        <v>0.78198814</v>
      </c>
    </row>
    <row r="457" ht="15.75" customHeight="1">
      <c r="M457">
        <v>457.0</v>
      </c>
      <c r="N457">
        <f t="shared" si="1"/>
        <v>0.1581359749</v>
      </c>
    </row>
    <row r="458" ht="15.75" customHeight="1">
      <c r="M458">
        <v>458.0</v>
      </c>
      <c r="N458">
        <f t="shared" si="1"/>
        <v>0.48538225</v>
      </c>
    </row>
    <row r="459" ht="15.75" customHeight="1">
      <c r="M459">
        <v>459.0</v>
      </c>
      <c r="N459">
        <f t="shared" si="1"/>
        <v>0.5262098262</v>
      </c>
    </row>
    <row r="460" ht="15.75" customHeight="1">
      <c r="M460">
        <v>460.0</v>
      </c>
      <c r="N460">
        <f t="shared" si="1"/>
        <v>0.1110783648</v>
      </c>
    </row>
    <row r="461" ht="15.75" customHeight="1">
      <c r="M461">
        <v>461.0</v>
      </c>
      <c r="N461">
        <f t="shared" si="1"/>
        <v>0.7544759544</v>
      </c>
    </row>
    <row r="462" ht="15.75" customHeight="1">
      <c r="M462">
        <v>462.0</v>
      </c>
      <c r="N462">
        <f t="shared" si="1"/>
        <v>0.2722778941</v>
      </c>
    </row>
    <row r="463" ht="15.75" customHeight="1">
      <c r="M463">
        <v>463.0</v>
      </c>
      <c r="N463">
        <f t="shared" si="1"/>
        <v>0.06374947051</v>
      </c>
    </row>
    <row r="464" ht="15.75" customHeight="1">
      <c r="M464">
        <v>464.0</v>
      </c>
      <c r="N464">
        <f t="shared" si="1"/>
        <v>0.4411062802</v>
      </c>
    </row>
    <row r="465" ht="15.75" customHeight="1">
      <c r="M465">
        <v>465.0</v>
      </c>
      <c r="N465">
        <f t="shared" si="1"/>
        <v>0.4040131638</v>
      </c>
    </row>
    <row r="466" ht="15.75" customHeight="1">
      <c r="M466">
        <v>466.0</v>
      </c>
      <c r="N466">
        <f t="shared" si="1"/>
        <v>0.9079277297</v>
      </c>
    </row>
    <row r="467" ht="15.75" customHeight="1">
      <c r="M467">
        <v>467.0</v>
      </c>
      <c r="N467">
        <f t="shared" si="1"/>
        <v>0.8309396674</v>
      </c>
    </row>
    <row r="468" ht="15.75" customHeight="1">
      <c r="M468">
        <v>468.0</v>
      </c>
      <c r="N468">
        <f t="shared" si="1"/>
        <v>0.4999567558</v>
      </c>
    </row>
    <row r="469" ht="15.75" customHeight="1">
      <c r="M469">
        <v>469.0</v>
      </c>
      <c r="N469">
        <f t="shared" si="1"/>
        <v>0.7521083765</v>
      </c>
    </row>
    <row r="470" ht="15.75" customHeight="1">
      <c r="M470">
        <v>470.0</v>
      </c>
      <c r="N470">
        <f t="shared" si="1"/>
        <v>0.1300609252</v>
      </c>
    </row>
    <row r="471" ht="15.75" customHeight="1">
      <c r="M471">
        <v>471.0</v>
      </c>
      <c r="N471">
        <f t="shared" si="1"/>
        <v>0.4767054267</v>
      </c>
    </row>
    <row r="472" ht="15.75" customHeight="1">
      <c r="M472">
        <v>472.0</v>
      </c>
      <c r="N472">
        <f t="shared" si="1"/>
        <v>0.7222087157</v>
      </c>
    </row>
    <row r="473" ht="15.75" customHeight="1">
      <c r="M473">
        <v>473.0</v>
      </c>
      <c r="N473">
        <f t="shared" si="1"/>
        <v>0.8678560598</v>
      </c>
    </row>
    <row r="474" ht="15.75" customHeight="1">
      <c r="M474">
        <v>474.0</v>
      </c>
      <c r="N474">
        <f t="shared" si="1"/>
        <v>0.7451089004</v>
      </c>
    </row>
    <row r="475" ht="15.75" customHeight="1">
      <c r="M475">
        <v>475.0</v>
      </c>
      <c r="N475">
        <f t="shared" si="1"/>
        <v>0.6693854154</v>
      </c>
    </row>
    <row r="476" ht="15.75" customHeight="1">
      <c r="M476">
        <v>476.0</v>
      </c>
      <c r="N476">
        <f t="shared" si="1"/>
        <v>0.6921288778</v>
      </c>
    </row>
    <row r="477" ht="15.75" customHeight="1">
      <c r="M477">
        <v>477.0</v>
      </c>
      <c r="N477">
        <f t="shared" si="1"/>
        <v>0.009716865742</v>
      </c>
    </row>
    <row r="478" ht="15.75" customHeight="1">
      <c r="M478">
        <v>478.0</v>
      </c>
      <c r="N478">
        <f t="shared" si="1"/>
        <v>0.7261068242</v>
      </c>
    </row>
    <row r="479" ht="15.75" customHeight="1">
      <c r="M479">
        <v>479.0</v>
      </c>
      <c r="N479">
        <f t="shared" si="1"/>
        <v>0.1913940749</v>
      </c>
    </row>
    <row r="480" ht="15.75" customHeight="1">
      <c r="M480">
        <v>480.0</v>
      </c>
      <c r="N480">
        <f t="shared" si="1"/>
        <v>0.1053507219</v>
      </c>
    </row>
    <row r="481" ht="15.75" customHeight="1">
      <c r="M481">
        <v>481.0</v>
      </c>
      <c r="N481">
        <f t="shared" si="1"/>
        <v>0.687583392</v>
      </c>
    </row>
    <row r="482" ht="15.75" customHeight="1">
      <c r="M482">
        <v>482.0</v>
      </c>
      <c r="N482">
        <f t="shared" si="1"/>
        <v>0.3057359504</v>
      </c>
    </row>
    <row r="483" ht="15.75" customHeight="1">
      <c r="M483">
        <v>483.0</v>
      </c>
      <c r="N483">
        <f t="shared" si="1"/>
        <v>0.08472672339</v>
      </c>
    </row>
    <row r="484" ht="15.75" customHeight="1">
      <c r="M484">
        <v>484.0</v>
      </c>
      <c r="N484">
        <f t="shared" si="1"/>
        <v>0.2277850145</v>
      </c>
    </row>
    <row r="485" ht="15.75" customHeight="1">
      <c r="M485">
        <v>485.0</v>
      </c>
      <c r="N485">
        <f t="shared" si="1"/>
        <v>0.8467495821</v>
      </c>
    </row>
    <row r="486" ht="15.75" customHeight="1">
      <c r="M486">
        <v>486.0</v>
      </c>
      <c r="N486">
        <f t="shared" si="1"/>
        <v>0.9419789705</v>
      </c>
    </row>
    <row r="487" ht="15.75" customHeight="1">
      <c r="M487">
        <v>487.0</v>
      </c>
      <c r="N487">
        <f t="shared" si="1"/>
        <v>0.3099851187</v>
      </c>
    </row>
    <row r="488" ht="15.75" customHeight="1">
      <c r="M488">
        <v>488.0</v>
      </c>
      <c r="N488">
        <f t="shared" si="1"/>
        <v>0.8859719323</v>
      </c>
    </row>
    <row r="489" ht="15.75" customHeight="1">
      <c r="M489">
        <v>489.0</v>
      </c>
      <c r="N489">
        <f t="shared" si="1"/>
        <v>0.3439798754</v>
      </c>
    </row>
    <row r="490" ht="15.75" customHeight="1">
      <c r="M490">
        <v>490.0</v>
      </c>
      <c r="N490">
        <f t="shared" si="1"/>
        <v>0.7301493348</v>
      </c>
    </row>
    <row r="491" ht="15.75" customHeight="1">
      <c r="M491">
        <v>491.0</v>
      </c>
      <c r="N491">
        <f t="shared" si="1"/>
        <v>0.9919516287</v>
      </c>
    </row>
    <row r="492" ht="15.75" customHeight="1">
      <c r="M492">
        <v>492.0</v>
      </c>
      <c r="N492">
        <f t="shared" si="1"/>
        <v>0.6099992827</v>
      </c>
    </row>
    <row r="493" ht="15.75" customHeight="1">
      <c r="M493">
        <v>493.0</v>
      </c>
      <c r="N493">
        <f t="shared" si="1"/>
        <v>0.01185154625</v>
      </c>
    </row>
    <row r="494" ht="15.75" customHeight="1">
      <c r="M494">
        <v>494.0</v>
      </c>
      <c r="N494">
        <f t="shared" si="1"/>
        <v>0.5625945208</v>
      </c>
    </row>
    <row r="495" ht="15.75" customHeight="1">
      <c r="M495">
        <v>495.0</v>
      </c>
      <c r="N495">
        <f t="shared" si="1"/>
        <v>0.2163424561</v>
      </c>
    </row>
    <row r="496" ht="15.75" customHeight="1">
      <c r="M496">
        <v>496.0</v>
      </c>
      <c r="N496">
        <f t="shared" si="1"/>
        <v>0.6682748227</v>
      </c>
    </row>
    <row r="497" ht="15.75" customHeight="1">
      <c r="M497">
        <v>497.0</v>
      </c>
      <c r="N497">
        <f t="shared" si="1"/>
        <v>0.5147696707</v>
      </c>
    </row>
    <row r="498" ht="15.75" customHeight="1">
      <c r="M498">
        <v>498.0</v>
      </c>
      <c r="N498">
        <f t="shared" si="1"/>
        <v>0.09616246009</v>
      </c>
    </row>
    <row r="499" ht="15.75" customHeight="1">
      <c r="M499">
        <v>499.0</v>
      </c>
      <c r="N499">
        <f t="shared" si="1"/>
        <v>0.5152215474</v>
      </c>
    </row>
    <row r="500" ht="15.75" customHeight="1">
      <c r="M500">
        <v>500.0</v>
      </c>
      <c r="N500">
        <f t="shared" si="1"/>
        <v>0.3828555458</v>
      </c>
    </row>
    <row r="501" ht="15.75" customHeight="1">
      <c r="M501">
        <v>501.0</v>
      </c>
      <c r="N501">
        <f t="shared" si="1"/>
        <v>0.8885311042</v>
      </c>
    </row>
    <row r="502" ht="15.75" customHeight="1">
      <c r="M502">
        <v>502.0</v>
      </c>
      <c r="N502">
        <f t="shared" si="1"/>
        <v>0.3775590754</v>
      </c>
    </row>
    <row r="503" ht="15.75" customHeight="1">
      <c r="M503">
        <v>503.0</v>
      </c>
      <c r="N503">
        <f t="shared" si="1"/>
        <v>0.6326581222</v>
      </c>
    </row>
    <row r="504" ht="15.75" customHeight="1">
      <c r="M504">
        <v>504.0</v>
      </c>
      <c r="N504">
        <f t="shared" si="1"/>
        <v>0.2946996848</v>
      </c>
    </row>
    <row r="505" ht="15.75" customHeight="1">
      <c r="M505">
        <v>505.0</v>
      </c>
      <c r="N505">
        <f t="shared" si="1"/>
        <v>0.125040084</v>
      </c>
    </row>
    <row r="506" ht="15.75" customHeight="1">
      <c r="M506">
        <v>506.0</v>
      </c>
      <c r="N506">
        <f t="shared" si="1"/>
        <v>0.7980146313</v>
      </c>
    </row>
    <row r="507" ht="15.75" customHeight="1">
      <c r="M507">
        <v>507.0</v>
      </c>
      <c r="N507">
        <f t="shared" si="1"/>
        <v>0.8975632132</v>
      </c>
    </row>
    <row r="508" ht="15.75" customHeight="1">
      <c r="M508">
        <v>508.0</v>
      </c>
      <c r="N508">
        <f t="shared" si="1"/>
        <v>0.4601228027</v>
      </c>
    </row>
    <row r="509" ht="15.75" customHeight="1">
      <c r="M509">
        <v>509.0</v>
      </c>
      <c r="N509">
        <f t="shared" si="1"/>
        <v>0.4147548668</v>
      </c>
    </row>
    <row r="510" ht="15.75" customHeight="1">
      <c r="M510">
        <v>510.0</v>
      </c>
      <c r="N510">
        <f t="shared" si="1"/>
        <v>0.9012145347</v>
      </c>
    </row>
    <row r="511" ht="15.75" customHeight="1">
      <c r="M511">
        <v>511.0</v>
      </c>
      <c r="N511">
        <f t="shared" si="1"/>
        <v>0.5472409949</v>
      </c>
    </row>
    <row r="512" ht="15.75" customHeight="1">
      <c r="M512">
        <v>512.0</v>
      </c>
      <c r="N512">
        <f t="shared" si="1"/>
        <v>0.4029018129</v>
      </c>
    </row>
    <row r="513" ht="15.75" customHeight="1">
      <c r="M513">
        <v>513.0</v>
      </c>
      <c r="N513">
        <f t="shared" si="1"/>
        <v>0.6916714522</v>
      </c>
    </row>
    <row r="514" ht="15.75" customHeight="1">
      <c r="M514">
        <v>514.0</v>
      </c>
      <c r="N514">
        <f t="shared" si="1"/>
        <v>0.4522406118</v>
      </c>
    </row>
    <row r="515" ht="15.75" customHeight="1">
      <c r="M515">
        <v>515.0</v>
      </c>
      <c r="N515">
        <f t="shared" si="1"/>
        <v>0.6430433305</v>
      </c>
    </row>
    <row r="516" ht="15.75" customHeight="1">
      <c r="M516">
        <v>516.0</v>
      </c>
      <c r="N516">
        <f t="shared" si="1"/>
        <v>0.02088593688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1:D1"/>
    <mergeCell ref="B2:B6"/>
    <mergeCell ref="B7:B11"/>
    <mergeCell ref="C2:C6"/>
    <mergeCell ref="D3:D6"/>
    <mergeCell ref="C8:D11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54.43"/>
    <col customWidth="1" min="3" max="26" width="8.71"/>
  </cols>
  <sheetData>
    <row r="1" ht="28.5" customHeight="1">
      <c r="A1" s="1">
        <v>1.0</v>
      </c>
      <c r="B1" s="1" t="str">
        <f>'Quiz 10'!F2</f>
        <v>What does it mean when God says "Is anything too hard for God?"</v>
      </c>
    </row>
    <row r="2" ht="28.5" customHeight="1">
      <c r="A2" s="1">
        <v>2.0</v>
      </c>
      <c r="B2" s="1" t="str">
        <f>'Quiz 10'!F3</f>
        <v>What is the name of the slave boy Plato uses to explain the immortality of the soul?</v>
      </c>
    </row>
    <row r="3" ht="28.5" customHeight="1">
      <c r="A3" s="1">
        <v>3.0</v>
      </c>
      <c r="B3" s="1" t="str">
        <f>'Quiz 10'!F4</f>
        <v>If something has "extension", what does it have?</v>
      </c>
    </row>
    <row r="4" ht="28.5" customHeight="1">
      <c r="A4" s="1">
        <v>4.0</v>
      </c>
      <c r="B4" s="1" t="str">
        <f>'Quiz 10'!F5</f>
        <v>What key Christian belief does Hick's theodicy depend on?</v>
      </c>
    </row>
    <row r="5" ht="28.5" customHeight="1">
      <c r="A5" s="1">
        <v>5.0</v>
      </c>
      <c r="B5" s="1" t="str">
        <f>'Quiz 10'!F6</f>
        <v>According to Plato, why is the world imperfect?</v>
      </c>
    </row>
    <row r="6" ht="28.5" customHeight="1">
      <c r="A6" s="1">
        <v>6.0</v>
      </c>
      <c r="B6" s="1" t="str">
        <f>'Quiz 10'!F7</f>
        <v>What type of language does Aquinas say we have to use when discussing the nature of God?</v>
      </c>
    </row>
    <row r="7" ht="68.25" customHeight="1">
      <c r="A7" s="1">
        <v>7.0</v>
      </c>
      <c r="B7" s="7" t="str">
        <f>'Quiz 10'!F8</f>
        <v>Give an example of equivocal language</v>
      </c>
    </row>
    <row r="8" ht="28.5" customHeight="1">
      <c r="A8" s="1">
        <v>8.0</v>
      </c>
      <c r="B8" s="1" t="str">
        <f>'Quiz 10'!F9</f>
        <v>What is univocal language?</v>
      </c>
    </row>
    <row r="9" ht="28.5" customHeight="1">
      <c r="A9" s="1">
        <v>9.0</v>
      </c>
      <c r="B9" s="7" t="str">
        <f>'Quiz 10'!F10</f>
        <v>Give an example of univocal language</v>
      </c>
    </row>
    <row r="10" ht="61.5" customHeight="1">
      <c r="A10" s="1">
        <v>10.0</v>
      </c>
      <c r="B10" s="7" t="str">
        <f>'Quiz 10'!F11</f>
        <v>Which mode of transport did Maimondes use in his analogy about the via negativa?</v>
      </c>
    </row>
    <row r="11" ht="28.5" customHeight="1">
      <c r="A11" s="10"/>
      <c r="B11" s="10"/>
    </row>
    <row r="12" ht="28.5" customHeight="1">
      <c r="A12" s="10"/>
      <c r="B12" s="10"/>
    </row>
    <row r="13" ht="28.5" customHeight="1">
      <c r="A13" s="10"/>
      <c r="B13" s="10"/>
    </row>
    <row r="14" ht="28.5" customHeight="1">
      <c r="A14" s="10"/>
      <c r="B14" s="10"/>
    </row>
    <row r="15" ht="28.5" customHeight="1">
      <c r="A15" s="10"/>
      <c r="B15" s="10"/>
    </row>
    <row r="16" ht="28.5" customHeight="1">
      <c r="A16" s="10"/>
      <c r="B16" s="10"/>
    </row>
    <row r="17" ht="28.5" customHeight="1">
      <c r="A17" s="10"/>
      <c r="B17" s="10"/>
    </row>
    <row r="18" ht="28.5" customHeight="1">
      <c r="A18" s="10"/>
      <c r="B18" s="10"/>
    </row>
    <row r="19" ht="28.5" customHeight="1">
      <c r="A19" s="10"/>
      <c r="B19" s="10"/>
    </row>
    <row r="20" ht="28.5" customHeight="1">
      <c r="A20" s="10"/>
      <c r="B20" s="10"/>
    </row>
    <row r="21" ht="28.5" customHeight="1">
      <c r="A21" s="10"/>
      <c r="B21" s="10"/>
    </row>
    <row r="22" ht="28.5" customHeight="1">
      <c r="A22" s="10"/>
      <c r="B22" s="10"/>
    </row>
    <row r="23" ht="28.5" customHeight="1">
      <c r="A23" s="10"/>
      <c r="B23" s="10"/>
    </row>
    <row r="24" ht="28.5" customHeight="1">
      <c r="A24" s="10"/>
      <c r="B24" s="10"/>
    </row>
    <row r="25" ht="28.5" customHeight="1">
      <c r="A25" s="10"/>
      <c r="B25" s="10"/>
    </row>
    <row r="26" ht="28.5" customHeight="1">
      <c r="A26" s="10"/>
      <c r="B26" s="10"/>
    </row>
    <row r="27" ht="28.5" customHeight="1">
      <c r="A27" s="10"/>
      <c r="B27" s="10"/>
    </row>
    <row r="28" ht="28.5" customHeight="1">
      <c r="A28" s="10"/>
      <c r="B28" s="10"/>
    </row>
    <row r="29" ht="28.5" customHeight="1">
      <c r="A29" s="10"/>
      <c r="B29" s="10"/>
    </row>
    <row r="30" ht="28.5" customHeight="1">
      <c r="A30" s="10"/>
      <c r="B30" s="10"/>
    </row>
    <row r="31" ht="28.5" customHeight="1">
      <c r="A31" s="10"/>
      <c r="B31" s="10"/>
    </row>
    <row r="32" ht="28.5" customHeight="1">
      <c r="A32" s="10"/>
      <c r="B32" s="10"/>
    </row>
    <row r="33" ht="28.5" customHeight="1">
      <c r="A33" s="10"/>
      <c r="B33" s="10"/>
    </row>
    <row r="34" ht="28.5" customHeight="1">
      <c r="A34" s="10"/>
      <c r="B34" s="10"/>
    </row>
    <row r="35" ht="28.5" customHeight="1">
      <c r="A35" s="10"/>
      <c r="B35" s="10"/>
    </row>
    <row r="36" ht="28.5" customHeight="1">
      <c r="A36" s="10"/>
      <c r="B36" s="10"/>
    </row>
    <row r="37" ht="28.5" customHeight="1">
      <c r="A37" s="10"/>
      <c r="B37" s="10"/>
    </row>
    <row r="38" ht="28.5" customHeight="1">
      <c r="A38" s="10"/>
      <c r="B38" s="10"/>
    </row>
    <row r="39" ht="28.5" customHeight="1">
      <c r="A39" s="10"/>
      <c r="B39" s="10"/>
    </row>
    <row r="40" ht="28.5" customHeight="1">
      <c r="A40" s="10"/>
      <c r="B40" s="10"/>
    </row>
    <row r="41" ht="28.5" customHeight="1">
      <c r="A41" s="10"/>
      <c r="B41" s="10"/>
    </row>
    <row r="42" ht="28.5" customHeight="1">
      <c r="A42" s="10"/>
      <c r="B42" s="10"/>
    </row>
    <row r="43" ht="28.5" customHeight="1">
      <c r="A43" s="10"/>
      <c r="B43" s="10"/>
    </row>
    <row r="44" ht="28.5" customHeight="1">
      <c r="A44" s="10"/>
      <c r="B44" s="10"/>
    </row>
    <row r="45" ht="28.5" customHeight="1">
      <c r="A45" s="10"/>
      <c r="B45" s="10"/>
    </row>
    <row r="46" ht="28.5" customHeight="1">
      <c r="A46" s="10"/>
      <c r="B46" s="10"/>
    </row>
    <row r="47" ht="28.5" customHeight="1">
      <c r="A47" s="10"/>
      <c r="B47" s="10"/>
    </row>
    <row r="48" ht="28.5" customHeight="1">
      <c r="A48" s="10"/>
      <c r="B48" s="10"/>
    </row>
    <row r="49" ht="28.5" customHeight="1">
      <c r="A49" s="10"/>
      <c r="B49" s="10"/>
    </row>
    <row r="50" ht="28.5" customHeight="1">
      <c r="A50" s="10"/>
      <c r="B50" s="10"/>
    </row>
    <row r="51" ht="28.5" customHeight="1">
      <c r="A51" s="10"/>
      <c r="B51" s="10"/>
    </row>
    <row r="52" ht="28.5" customHeight="1">
      <c r="A52" s="10"/>
      <c r="B52" s="10"/>
    </row>
    <row r="53" ht="28.5" customHeight="1">
      <c r="A53" s="10"/>
      <c r="B53" s="10"/>
    </row>
    <row r="54" ht="28.5" customHeight="1">
      <c r="A54" s="10"/>
      <c r="B54" s="10"/>
    </row>
    <row r="55" ht="28.5" customHeight="1">
      <c r="A55" s="10"/>
      <c r="B55" s="10"/>
    </row>
    <row r="56" ht="28.5" customHeight="1">
      <c r="A56" s="10"/>
      <c r="B56" s="10"/>
    </row>
    <row r="57" ht="28.5" customHeight="1">
      <c r="A57" s="10"/>
      <c r="B57" s="10"/>
    </row>
    <row r="58" ht="28.5" customHeight="1">
      <c r="A58" s="10"/>
      <c r="B58" s="10"/>
    </row>
    <row r="59" ht="28.5" customHeight="1">
      <c r="A59" s="10"/>
      <c r="B59" s="10"/>
    </row>
    <row r="60" ht="28.5" customHeight="1">
      <c r="A60" s="10"/>
      <c r="B60" s="10"/>
    </row>
    <row r="61" ht="28.5" customHeight="1">
      <c r="A61" s="10"/>
      <c r="B61" s="10"/>
    </row>
    <row r="62" ht="28.5" customHeight="1">
      <c r="A62" s="10"/>
      <c r="B62" s="10"/>
    </row>
    <row r="63" ht="28.5" customHeight="1">
      <c r="A63" s="10"/>
      <c r="B63" s="10"/>
    </row>
    <row r="64" ht="28.5" customHeight="1">
      <c r="A64" s="10"/>
      <c r="B64" s="10"/>
    </row>
    <row r="65" ht="28.5" customHeight="1">
      <c r="A65" s="10"/>
      <c r="B65" s="10"/>
    </row>
    <row r="66" ht="28.5" customHeight="1">
      <c r="A66" s="10"/>
      <c r="B66" s="10"/>
    </row>
    <row r="67" ht="28.5" customHeight="1">
      <c r="A67" s="10"/>
      <c r="B67" s="10"/>
    </row>
    <row r="68" ht="28.5" customHeight="1">
      <c r="A68" s="10"/>
      <c r="B68" s="10"/>
    </row>
    <row r="69" ht="28.5" customHeight="1">
      <c r="A69" s="10"/>
      <c r="B69" s="10"/>
    </row>
    <row r="70" ht="28.5" customHeight="1">
      <c r="A70" s="10"/>
      <c r="B70" s="10"/>
    </row>
    <row r="71" ht="28.5" customHeight="1">
      <c r="A71" s="10"/>
      <c r="B71" s="10"/>
    </row>
    <row r="72" ht="28.5" customHeight="1">
      <c r="A72" s="10"/>
      <c r="B72" s="10"/>
    </row>
    <row r="73" ht="28.5" customHeight="1">
      <c r="A73" s="10"/>
      <c r="B73" s="10"/>
    </row>
    <row r="74" ht="28.5" customHeight="1">
      <c r="A74" s="10"/>
      <c r="B74" s="10"/>
    </row>
    <row r="75" ht="28.5" customHeight="1">
      <c r="A75" s="10"/>
      <c r="B75" s="10"/>
    </row>
    <row r="76" ht="28.5" customHeight="1">
      <c r="A76" s="10"/>
      <c r="B76" s="10"/>
    </row>
    <row r="77" ht="28.5" customHeight="1">
      <c r="A77" s="10"/>
      <c r="B77" s="10"/>
    </row>
    <row r="78" ht="28.5" customHeight="1">
      <c r="A78" s="10"/>
      <c r="B78" s="10"/>
    </row>
    <row r="79" ht="28.5" customHeight="1">
      <c r="A79" s="10"/>
      <c r="B79" s="10"/>
    </row>
    <row r="80" ht="28.5" customHeight="1">
      <c r="A80" s="10"/>
      <c r="B80" s="10"/>
    </row>
    <row r="81" ht="28.5" customHeight="1">
      <c r="A81" s="10"/>
      <c r="B81" s="10"/>
    </row>
    <row r="82" ht="28.5" customHeight="1">
      <c r="A82" s="10"/>
      <c r="B82" s="10"/>
    </row>
    <row r="83" ht="28.5" customHeight="1">
      <c r="A83" s="10"/>
      <c r="B83" s="10"/>
    </row>
    <row r="84" ht="28.5" customHeight="1">
      <c r="A84" s="10"/>
      <c r="B84" s="10"/>
    </row>
    <row r="85" ht="28.5" customHeight="1">
      <c r="A85" s="10"/>
      <c r="B85" s="10"/>
    </row>
    <row r="86" ht="28.5" customHeight="1">
      <c r="A86" s="10"/>
      <c r="B86" s="10"/>
    </row>
    <row r="87" ht="28.5" customHeight="1">
      <c r="A87" s="10"/>
      <c r="B87" s="10"/>
    </row>
    <row r="88" ht="28.5" customHeight="1">
      <c r="A88" s="10"/>
      <c r="B88" s="10"/>
    </row>
    <row r="89" ht="28.5" customHeight="1">
      <c r="A89" s="10"/>
      <c r="B89" s="10"/>
    </row>
    <row r="90" ht="28.5" customHeight="1">
      <c r="A90" s="10"/>
      <c r="B90" s="10"/>
    </row>
    <row r="91" ht="28.5" customHeight="1">
      <c r="A91" s="10"/>
      <c r="B91" s="10"/>
    </row>
    <row r="92" ht="28.5" customHeight="1">
      <c r="A92" s="10"/>
      <c r="B92" s="10"/>
    </row>
    <row r="93" ht="28.5" customHeight="1">
      <c r="A93" s="10"/>
      <c r="B93" s="10"/>
    </row>
    <row r="94" ht="28.5" customHeight="1">
      <c r="A94" s="10"/>
      <c r="B94" s="10"/>
    </row>
    <row r="95" ht="28.5" customHeight="1">
      <c r="A95" s="10"/>
      <c r="B95" s="10"/>
    </row>
    <row r="96" ht="28.5" customHeight="1">
      <c r="A96" s="10"/>
      <c r="B96" s="10"/>
    </row>
    <row r="97" ht="28.5" customHeight="1">
      <c r="A97" s="10"/>
      <c r="B97" s="10"/>
    </row>
    <row r="98" ht="28.5" customHeight="1">
      <c r="A98" s="10"/>
      <c r="B98" s="10"/>
    </row>
    <row r="99" ht="28.5" customHeight="1">
      <c r="A99" s="10"/>
      <c r="B99" s="10"/>
    </row>
    <row r="100" ht="28.5" customHeight="1">
      <c r="A100" s="10"/>
      <c r="B100" s="10"/>
    </row>
    <row r="101" ht="28.5" customHeight="1">
      <c r="A101" s="10"/>
      <c r="B101" s="10"/>
    </row>
    <row r="102" ht="28.5" customHeight="1">
      <c r="A102" s="10"/>
      <c r="B102" s="10"/>
    </row>
    <row r="103" ht="28.5" customHeight="1">
      <c r="A103" s="10"/>
      <c r="B103" s="10"/>
    </row>
    <row r="104" ht="28.5" customHeight="1">
      <c r="A104" s="10"/>
      <c r="B104" s="10"/>
    </row>
    <row r="105" ht="28.5" customHeight="1">
      <c r="A105" s="10"/>
      <c r="B105" s="10"/>
    </row>
    <row r="106" ht="28.5" customHeight="1">
      <c r="A106" s="10"/>
      <c r="B106" s="10"/>
    </row>
    <row r="107" ht="28.5" customHeight="1">
      <c r="A107" s="10"/>
      <c r="B107" s="10"/>
    </row>
    <row r="108" ht="28.5" customHeight="1">
      <c r="A108" s="10"/>
      <c r="B108" s="10"/>
    </row>
    <row r="109" ht="28.5" customHeight="1">
      <c r="A109" s="10"/>
      <c r="B109" s="10"/>
    </row>
    <row r="110" ht="28.5" customHeight="1">
      <c r="A110" s="10"/>
      <c r="B110" s="10"/>
    </row>
    <row r="111" ht="28.5" customHeight="1">
      <c r="A111" s="10"/>
      <c r="B111" s="10"/>
    </row>
    <row r="112" ht="28.5" customHeight="1">
      <c r="A112" s="10"/>
      <c r="B112" s="10"/>
    </row>
    <row r="113" ht="28.5" customHeight="1">
      <c r="A113" s="10"/>
      <c r="B113" s="10"/>
    </row>
    <row r="114" ht="28.5" customHeight="1">
      <c r="A114" s="10"/>
      <c r="B114" s="10"/>
    </row>
    <row r="115" ht="28.5" customHeight="1">
      <c r="A115" s="10"/>
      <c r="B115" s="10"/>
    </row>
    <row r="116" ht="28.5" customHeight="1">
      <c r="A116" s="10"/>
      <c r="B116" s="10"/>
    </row>
    <row r="117" ht="28.5" customHeight="1">
      <c r="A117" s="10"/>
      <c r="B117" s="10"/>
    </row>
    <row r="118" ht="28.5" customHeight="1">
      <c r="A118" s="10"/>
      <c r="B118" s="10"/>
    </row>
    <row r="119" ht="28.5" customHeight="1">
      <c r="A119" s="10"/>
      <c r="B119" s="10"/>
    </row>
    <row r="120" ht="28.5" customHeight="1">
      <c r="A120" s="10"/>
      <c r="B120" s="10"/>
    </row>
    <row r="121" ht="28.5" customHeight="1">
      <c r="A121" s="10"/>
      <c r="B121" s="10"/>
    </row>
    <row r="122" ht="28.5" customHeight="1">
      <c r="A122" s="10"/>
      <c r="B122" s="10"/>
    </row>
    <row r="123" ht="28.5" customHeight="1">
      <c r="A123" s="10"/>
      <c r="B123" s="10"/>
    </row>
    <row r="124" ht="28.5" customHeight="1">
      <c r="A124" s="10"/>
      <c r="B124" s="10"/>
    </row>
    <row r="125" ht="28.5" customHeight="1">
      <c r="A125" s="10"/>
      <c r="B125" s="10"/>
    </row>
    <row r="126" ht="28.5" customHeight="1">
      <c r="A126" s="10"/>
      <c r="B126" s="10"/>
    </row>
    <row r="127" ht="28.5" customHeight="1">
      <c r="A127" s="10"/>
      <c r="B127" s="10"/>
    </row>
    <row r="128" ht="28.5" customHeight="1">
      <c r="A128" s="10"/>
      <c r="B128" s="10"/>
    </row>
    <row r="129" ht="28.5" customHeight="1">
      <c r="A129" s="10"/>
      <c r="B129" s="10"/>
    </row>
    <row r="130" ht="28.5" customHeight="1">
      <c r="A130" s="10"/>
      <c r="B130" s="10"/>
    </row>
    <row r="131" ht="28.5" customHeight="1">
      <c r="A131" s="10"/>
      <c r="B131" s="10"/>
    </row>
    <row r="132" ht="28.5" customHeight="1">
      <c r="A132" s="10"/>
      <c r="B132" s="10"/>
    </row>
    <row r="133" ht="28.5" customHeight="1">
      <c r="A133" s="10"/>
      <c r="B133" s="10"/>
    </row>
    <row r="134" ht="28.5" customHeight="1">
      <c r="A134" s="10"/>
      <c r="B134" s="10"/>
    </row>
    <row r="135" ht="28.5" customHeight="1">
      <c r="A135" s="10"/>
      <c r="B135" s="10"/>
    </row>
    <row r="136" ht="28.5" customHeight="1">
      <c r="A136" s="10"/>
      <c r="B136" s="10"/>
    </row>
    <row r="137" ht="28.5" customHeight="1">
      <c r="A137" s="10"/>
      <c r="B137" s="10"/>
    </row>
    <row r="138" ht="28.5" customHeight="1">
      <c r="A138" s="10"/>
      <c r="B138" s="10"/>
    </row>
    <row r="139" ht="28.5" customHeight="1">
      <c r="A139" s="10"/>
      <c r="B139" s="10"/>
    </row>
    <row r="140" ht="28.5" customHeight="1">
      <c r="A140" s="10"/>
      <c r="B140" s="10"/>
    </row>
    <row r="141" ht="28.5" customHeight="1">
      <c r="A141" s="10"/>
      <c r="B141" s="10"/>
    </row>
    <row r="142" ht="28.5" customHeight="1">
      <c r="A142" s="10"/>
      <c r="B142" s="10"/>
    </row>
    <row r="143" ht="28.5" customHeight="1">
      <c r="A143" s="10"/>
      <c r="B143" s="10"/>
    </row>
    <row r="144" ht="28.5" customHeight="1">
      <c r="A144" s="10"/>
      <c r="B144" s="10"/>
    </row>
    <row r="145" ht="28.5" customHeight="1">
      <c r="A145" s="10"/>
      <c r="B145" s="10"/>
    </row>
    <row r="146" ht="28.5" customHeight="1">
      <c r="A146" s="10"/>
      <c r="B146" s="10"/>
    </row>
    <row r="147" ht="28.5" customHeight="1">
      <c r="A147" s="10"/>
      <c r="B147" s="10"/>
    </row>
    <row r="148" ht="28.5" customHeight="1">
      <c r="A148" s="10"/>
      <c r="B148" s="10"/>
    </row>
    <row r="149" ht="28.5" customHeight="1">
      <c r="A149" s="10"/>
      <c r="B149" s="10"/>
    </row>
    <row r="150" ht="28.5" customHeight="1">
      <c r="A150" s="10"/>
      <c r="B150" s="10"/>
    </row>
    <row r="151" ht="28.5" customHeight="1">
      <c r="A151" s="10"/>
      <c r="B151" s="10"/>
    </row>
    <row r="152" ht="28.5" customHeight="1">
      <c r="A152" s="10"/>
      <c r="B152" s="10"/>
    </row>
    <row r="153" ht="28.5" customHeight="1">
      <c r="A153" s="10"/>
      <c r="B153" s="10"/>
    </row>
    <row r="154" ht="28.5" customHeight="1">
      <c r="A154" s="10"/>
      <c r="B154" s="10"/>
    </row>
    <row r="155" ht="28.5" customHeight="1">
      <c r="A155" s="10"/>
      <c r="B155" s="10"/>
    </row>
    <row r="156" ht="28.5" customHeight="1">
      <c r="A156" s="10"/>
      <c r="B156" s="10"/>
    </row>
    <row r="157" ht="28.5" customHeight="1">
      <c r="A157" s="10"/>
      <c r="B157" s="10"/>
    </row>
    <row r="158" ht="28.5" customHeight="1">
      <c r="A158" s="10"/>
      <c r="B158" s="10"/>
    </row>
    <row r="159" ht="28.5" customHeight="1">
      <c r="A159" s="10"/>
      <c r="B159" s="10"/>
    </row>
    <row r="160" ht="28.5" customHeight="1">
      <c r="A160" s="10"/>
      <c r="B160" s="10"/>
    </row>
    <row r="161" ht="28.5" customHeight="1">
      <c r="A161" s="10"/>
      <c r="B161" s="10"/>
    </row>
    <row r="162" ht="28.5" customHeight="1">
      <c r="A162" s="10"/>
      <c r="B162" s="10"/>
    </row>
    <row r="163" ht="28.5" customHeight="1">
      <c r="A163" s="10"/>
      <c r="B163" s="10"/>
    </row>
    <row r="164" ht="28.5" customHeight="1">
      <c r="A164" s="10"/>
      <c r="B164" s="10"/>
    </row>
    <row r="165" ht="28.5" customHeight="1">
      <c r="A165" s="10"/>
      <c r="B165" s="10"/>
    </row>
    <row r="166" ht="28.5" customHeight="1">
      <c r="A166" s="10"/>
      <c r="B166" s="10"/>
    </row>
    <row r="167" ht="28.5" customHeight="1">
      <c r="A167" s="10"/>
      <c r="B167" s="10"/>
    </row>
    <row r="168" ht="28.5" customHeight="1">
      <c r="A168" s="10"/>
      <c r="B168" s="10"/>
    </row>
    <row r="169" ht="28.5" customHeight="1">
      <c r="A169" s="10"/>
      <c r="B169" s="10"/>
    </row>
    <row r="170" ht="28.5" customHeight="1">
      <c r="A170" s="10"/>
      <c r="B170" s="10"/>
    </row>
    <row r="171" ht="28.5" customHeight="1">
      <c r="A171" s="10"/>
      <c r="B171" s="10"/>
    </row>
    <row r="172" ht="28.5" customHeight="1">
      <c r="A172" s="10"/>
      <c r="B172" s="10"/>
    </row>
    <row r="173" ht="28.5" customHeight="1">
      <c r="A173" s="10"/>
      <c r="B173" s="10"/>
    </row>
    <row r="174" ht="28.5" customHeight="1">
      <c r="A174" s="10"/>
      <c r="B174" s="10"/>
    </row>
    <row r="175" ht="28.5" customHeight="1">
      <c r="A175" s="10"/>
      <c r="B175" s="10"/>
    </row>
    <row r="176" ht="28.5" customHeight="1">
      <c r="A176" s="10"/>
      <c r="B176" s="10"/>
    </row>
    <row r="177" ht="28.5" customHeight="1">
      <c r="A177" s="10"/>
      <c r="B177" s="10"/>
    </row>
    <row r="178" ht="28.5" customHeight="1">
      <c r="A178" s="10"/>
      <c r="B178" s="10"/>
    </row>
    <row r="179" ht="28.5" customHeight="1">
      <c r="A179" s="10"/>
      <c r="B179" s="10"/>
    </row>
    <row r="180" ht="28.5" customHeight="1">
      <c r="A180" s="10"/>
      <c r="B180" s="10"/>
    </row>
    <row r="181" ht="28.5" customHeight="1">
      <c r="A181" s="10"/>
      <c r="B181" s="10"/>
    </row>
    <row r="182" ht="28.5" customHeight="1">
      <c r="A182" s="10"/>
      <c r="B182" s="10"/>
    </row>
    <row r="183" ht="28.5" customHeight="1">
      <c r="A183" s="10"/>
      <c r="B183" s="10"/>
    </row>
    <row r="184" ht="28.5" customHeight="1">
      <c r="A184" s="10"/>
      <c r="B184" s="10"/>
    </row>
    <row r="185" ht="28.5" customHeight="1">
      <c r="A185" s="10"/>
      <c r="B185" s="10"/>
    </row>
    <row r="186" ht="28.5" customHeight="1">
      <c r="A186" s="10"/>
      <c r="B186" s="10"/>
    </row>
    <row r="187" ht="28.5" customHeight="1">
      <c r="A187" s="10"/>
      <c r="B187" s="10"/>
    </row>
    <row r="188" ht="28.5" customHeight="1">
      <c r="A188" s="10"/>
      <c r="B188" s="10"/>
    </row>
    <row r="189" ht="28.5" customHeight="1">
      <c r="A189" s="10"/>
      <c r="B189" s="10"/>
    </row>
    <row r="190" ht="28.5" customHeight="1">
      <c r="A190" s="10"/>
      <c r="B190" s="10"/>
    </row>
    <row r="191" ht="28.5" customHeight="1">
      <c r="A191" s="10"/>
      <c r="B191" s="10"/>
    </row>
    <row r="192" ht="28.5" customHeight="1">
      <c r="A192" s="10"/>
      <c r="B192" s="10"/>
    </row>
    <row r="193" ht="28.5" customHeight="1">
      <c r="A193" s="10"/>
      <c r="B193" s="10"/>
    </row>
    <row r="194" ht="28.5" customHeight="1">
      <c r="A194" s="10"/>
      <c r="B194" s="10"/>
    </row>
    <row r="195" ht="28.5" customHeight="1">
      <c r="A195" s="10"/>
      <c r="B195" s="10"/>
    </row>
    <row r="196" ht="28.5" customHeight="1">
      <c r="A196" s="10"/>
      <c r="B196" s="10"/>
    </row>
    <row r="197" ht="28.5" customHeight="1">
      <c r="A197" s="10"/>
      <c r="B197" s="10"/>
    </row>
    <row r="198" ht="28.5" customHeight="1">
      <c r="A198" s="10"/>
      <c r="B198" s="10"/>
    </row>
    <row r="199" ht="28.5" customHeight="1">
      <c r="A199" s="10"/>
      <c r="B199" s="10"/>
    </row>
    <row r="200" ht="28.5" customHeight="1">
      <c r="A200" s="10"/>
      <c r="B200" s="10"/>
    </row>
    <row r="201" ht="28.5" customHeight="1">
      <c r="A201" s="10"/>
      <c r="B201" s="10"/>
    </row>
    <row r="202" ht="28.5" customHeight="1">
      <c r="A202" s="10"/>
      <c r="B202" s="10"/>
    </row>
    <row r="203" ht="28.5" customHeight="1">
      <c r="A203" s="10"/>
      <c r="B203" s="10"/>
    </row>
    <row r="204" ht="28.5" customHeight="1">
      <c r="A204" s="10"/>
      <c r="B204" s="10"/>
    </row>
    <row r="205" ht="28.5" customHeight="1">
      <c r="A205" s="10"/>
      <c r="B205" s="10"/>
    </row>
    <row r="206" ht="28.5" customHeight="1">
      <c r="A206" s="10"/>
      <c r="B206" s="10"/>
    </row>
    <row r="207" ht="28.5" customHeight="1">
      <c r="A207" s="10"/>
      <c r="B207" s="10"/>
    </row>
    <row r="208" ht="28.5" customHeight="1">
      <c r="A208" s="10"/>
      <c r="B208" s="10"/>
    </row>
    <row r="209" ht="28.5" customHeight="1">
      <c r="A209" s="10"/>
      <c r="B209" s="10"/>
    </row>
    <row r="210" ht="28.5" customHeight="1">
      <c r="A210" s="10"/>
      <c r="B210" s="10"/>
    </row>
    <row r="211" ht="28.5" customHeight="1">
      <c r="A211" s="10"/>
      <c r="B211" s="10"/>
    </row>
    <row r="212" ht="28.5" customHeight="1">
      <c r="A212" s="10"/>
      <c r="B212" s="10"/>
    </row>
    <row r="213" ht="28.5" customHeight="1">
      <c r="A213" s="10"/>
      <c r="B213" s="10"/>
    </row>
    <row r="214" ht="28.5" customHeight="1">
      <c r="A214" s="10"/>
      <c r="B214" s="10"/>
    </row>
    <row r="215" ht="28.5" customHeight="1">
      <c r="A215" s="10"/>
      <c r="B215" s="10"/>
    </row>
    <row r="216" ht="28.5" customHeight="1">
      <c r="A216" s="10"/>
      <c r="B216" s="10"/>
    </row>
    <row r="217" ht="28.5" customHeight="1">
      <c r="A217" s="10"/>
      <c r="B217" s="10"/>
    </row>
    <row r="218" ht="28.5" customHeight="1">
      <c r="A218" s="10"/>
      <c r="B218" s="10"/>
    </row>
    <row r="219" ht="28.5" customHeight="1">
      <c r="A219" s="10"/>
      <c r="B219" s="10"/>
    </row>
    <row r="220" ht="28.5" customHeight="1">
      <c r="A220" s="10"/>
      <c r="B220" s="10"/>
    </row>
    <row r="221" ht="28.5" customHeight="1">
      <c r="A221" s="10"/>
      <c r="B221" s="10"/>
    </row>
    <row r="222" ht="28.5" customHeight="1">
      <c r="A222" s="10"/>
      <c r="B222" s="10"/>
    </row>
    <row r="223" ht="28.5" customHeight="1">
      <c r="A223" s="10"/>
      <c r="B223" s="10"/>
    </row>
    <row r="224" ht="28.5" customHeight="1">
      <c r="A224" s="10"/>
      <c r="B224" s="10"/>
    </row>
    <row r="225" ht="28.5" customHeight="1">
      <c r="A225" s="10"/>
      <c r="B225" s="10"/>
    </row>
    <row r="226" ht="28.5" customHeight="1">
      <c r="A226" s="10"/>
      <c r="B226" s="10"/>
    </row>
    <row r="227" ht="28.5" customHeight="1">
      <c r="A227" s="10"/>
      <c r="B227" s="10"/>
    </row>
    <row r="228" ht="28.5" customHeight="1">
      <c r="A228" s="10"/>
      <c r="B228" s="10"/>
    </row>
    <row r="229" ht="28.5" customHeight="1">
      <c r="A229" s="10"/>
      <c r="B229" s="10"/>
    </row>
    <row r="230" ht="28.5" customHeight="1">
      <c r="A230" s="10"/>
      <c r="B230" s="10"/>
    </row>
    <row r="231" ht="28.5" customHeight="1">
      <c r="A231" s="10"/>
      <c r="B231" s="10"/>
    </row>
    <row r="232" ht="28.5" customHeight="1">
      <c r="A232" s="10"/>
      <c r="B232" s="10"/>
    </row>
    <row r="233" ht="28.5" customHeight="1">
      <c r="A233" s="10"/>
      <c r="B233" s="10"/>
    </row>
    <row r="234" ht="28.5" customHeight="1">
      <c r="A234" s="10"/>
      <c r="B234" s="10"/>
    </row>
    <row r="235" ht="28.5" customHeight="1">
      <c r="A235" s="10"/>
      <c r="B235" s="10"/>
    </row>
    <row r="236" ht="28.5" customHeight="1">
      <c r="A236" s="10"/>
      <c r="B236" s="10"/>
    </row>
    <row r="237" ht="28.5" customHeight="1">
      <c r="A237" s="10"/>
      <c r="B237" s="10"/>
    </row>
    <row r="238" ht="28.5" customHeight="1">
      <c r="A238" s="10"/>
      <c r="B238" s="10"/>
    </row>
    <row r="239" ht="28.5" customHeight="1">
      <c r="A239" s="10"/>
      <c r="B239" s="10"/>
    </row>
    <row r="240" ht="28.5" customHeight="1">
      <c r="A240" s="10"/>
      <c r="B240" s="10"/>
    </row>
    <row r="241" ht="28.5" customHeight="1">
      <c r="A241" s="10"/>
      <c r="B241" s="10"/>
    </row>
    <row r="242" ht="28.5" customHeight="1">
      <c r="A242" s="10"/>
      <c r="B242" s="10"/>
    </row>
    <row r="243" ht="28.5" customHeight="1">
      <c r="A243" s="10"/>
      <c r="B243" s="10"/>
    </row>
    <row r="244" ht="28.5" customHeight="1">
      <c r="A244" s="10"/>
      <c r="B244" s="10"/>
    </row>
    <row r="245" ht="28.5" customHeight="1">
      <c r="A245" s="10"/>
      <c r="B245" s="10"/>
    </row>
    <row r="246" ht="28.5" customHeight="1">
      <c r="A246" s="10"/>
      <c r="B246" s="10"/>
    </row>
    <row r="247" ht="28.5" customHeight="1">
      <c r="A247" s="10"/>
      <c r="B247" s="10"/>
    </row>
    <row r="248" ht="28.5" customHeight="1">
      <c r="A248" s="10"/>
      <c r="B248" s="10"/>
    </row>
    <row r="249" ht="28.5" customHeight="1">
      <c r="A249" s="10"/>
      <c r="B249" s="10"/>
    </row>
    <row r="250" ht="28.5" customHeight="1">
      <c r="A250" s="10"/>
      <c r="B250" s="10"/>
    </row>
    <row r="251" ht="28.5" customHeight="1">
      <c r="A251" s="10"/>
      <c r="B251" s="10"/>
    </row>
    <row r="252" ht="28.5" customHeight="1">
      <c r="A252" s="10"/>
      <c r="B252" s="10"/>
    </row>
    <row r="253" ht="28.5" customHeight="1">
      <c r="A253" s="10"/>
      <c r="B253" s="10"/>
    </row>
    <row r="254" ht="28.5" customHeight="1">
      <c r="A254" s="10"/>
      <c r="B254" s="10"/>
    </row>
    <row r="255" ht="28.5" customHeight="1">
      <c r="A255" s="10"/>
      <c r="B255" s="10"/>
    </row>
    <row r="256" ht="28.5" customHeight="1">
      <c r="A256" s="10"/>
      <c r="B256" s="10"/>
    </row>
    <row r="257" ht="28.5" customHeight="1">
      <c r="A257" s="10"/>
      <c r="B257" s="10"/>
    </row>
    <row r="258" ht="28.5" customHeight="1">
      <c r="A258" s="10"/>
      <c r="B258" s="10"/>
    </row>
    <row r="259" ht="28.5" customHeight="1">
      <c r="A259" s="10"/>
      <c r="B259" s="10"/>
    </row>
    <row r="260" ht="28.5" customHeight="1">
      <c r="A260" s="10"/>
      <c r="B260" s="10"/>
    </row>
    <row r="261" ht="28.5" customHeight="1">
      <c r="A261" s="10"/>
      <c r="B261" s="10"/>
    </row>
    <row r="262" ht="28.5" customHeight="1">
      <c r="A262" s="10"/>
      <c r="B262" s="10"/>
    </row>
    <row r="263" ht="28.5" customHeight="1">
      <c r="A263" s="10"/>
      <c r="B263" s="10"/>
    </row>
    <row r="264" ht="28.5" customHeight="1">
      <c r="A264" s="10"/>
      <c r="B264" s="10"/>
    </row>
    <row r="265" ht="28.5" customHeight="1">
      <c r="A265" s="10"/>
      <c r="B265" s="10"/>
    </row>
    <row r="266" ht="28.5" customHeight="1">
      <c r="A266" s="10"/>
      <c r="B266" s="10"/>
    </row>
    <row r="267" ht="28.5" customHeight="1">
      <c r="A267" s="10"/>
      <c r="B267" s="10"/>
    </row>
    <row r="268" ht="28.5" customHeight="1">
      <c r="A268" s="10"/>
      <c r="B268" s="10"/>
    </row>
    <row r="269" ht="28.5" customHeight="1">
      <c r="A269" s="10"/>
      <c r="B269" s="10"/>
    </row>
    <row r="270" ht="28.5" customHeight="1">
      <c r="A270" s="10"/>
      <c r="B270" s="10"/>
    </row>
    <row r="271" ht="28.5" customHeight="1">
      <c r="A271" s="10"/>
      <c r="B271" s="10"/>
    </row>
    <row r="272" ht="28.5" customHeight="1">
      <c r="A272" s="10"/>
      <c r="B272" s="10"/>
    </row>
    <row r="273" ht="28.5" customHeight="1">
      <c r="A273" s="10"/>
      <c r="B273" s="10"/>
    </row>
    <row r="274" ht="28.5" customHeight="1">
      <c r="A274" s="10"/>
      <c r="B274" s="10"/>
    </row>
    <row r="275" ht="28.5" customHeight="1">
      <c r="A275" s="10"/>
      <c r="B275" s="10"/>
    </row>
    <row r="276" ht="28.5" customHeight="1">
      <c r="A276" s="10"/>
      <c r="B276" s="10"/>
    </row>
    <row r="277" ht="28.5" customHeight="1">
      <c r="A277" s="10"/>
      <c r="B277" s="10"/>
    </row>
    <row r="278" ht="28.5" customHeight="1">
      <c r="A278" s="10"/>
      <c r="B278" s="10"/>
    </row>
    <row r="279" ht="28.5" customHeight="1">
      <c r="A279" s="10"/>
      <c r="B279" s="10"/>
    </row>
    <row r="280" ht="28.5" customHeight="1">
      <c r="A280" s="10"/>
      <c r="B280" s="10"/>
    </row>
    <row r="281" ht="28.5" customHeight="1">
      <c r="A281" s="10"/>
      <c r="B281" s="10"/>
    </row>
    <row r="282" ht="28.5" customHeight="1">
      <c r="A282" s="10"/>
      <c r="B282" s="10"/>
    </row>
    <row r="283" ht="28.5" customHeight="1">
      <c r="A283" s="10"/>
      <c r="B283" s="10"/>
    </row>
    <row r="284" ht="28.5" customHeight="1">
      <c r="A284" s="10"/>
      <c r="B284" s="10"/>
    </row>
    <row r="285" ht="28.5" customHeight="1">
      <c r="A285" s="10"/>
      <c r="B285" s="10"/>
    </row>
    <row r="286" ht="28.5" customHeight="1">
      <c r="A286" s="10"/>
      <c r="B286" s="10"/>
    </row>
    <row r="287" ht="28.5" customHeight="1">
      <c r="A287" s="10"/>
      <c r="B287" s="10"/>
    </row>
    <row r="288" ht="28.5" customHeight="1">
      <c r="A288" s="10"/>
      <c r="B288" s="10"/>
    </row>
    <row r="289" ht="28.5" customHeight="1">
      <c r="A289" s="10"/>
      <c r="B289" s="10"/>
    </row>
    <row r="290" ht="28.5" customHeight="1">
      <c r="A290" s="10"/>
      <c r="B290" s="10"/>
    </row>
    <row r="291" ht="28.5" customHeight="1">
      <c r="A291" s="10"/>
      <c r="B291" s="10"/>
    </row>
    <row r="292" ht="28.5" customHeight="1">
      <c r="A292" s="10"/>
      <c r="B292" s="10"/>
    </row>
    <row r="293" ht="28.5" customHeight="1">
      <c r="A293" s="10"/>
      <c r="B293" s="10"/>
    </row>
    <row r="294" ht="28.5" customHeight="1">
      <c r="A294" s="10"/>
      <c r="B294" s="10"/>
    </row>
    <row r="295" ht="28.5" customHeight="1">
      <c r="A295" s="10"/>
      <c r="B295" s="10"/>
    </row>
    <row r="296" ht="28.5" customHeight="1">
      <c r="A296" s="10"/>
      <c r="B296" s="10"/>
    </row>
    <row r="297" ht="28.5" customHeight="1">
      <c r="A297" s="10"/>
      <c r="B297" s="10"/>
    </row>
    <row r="298" ht="28.5" customHeight="1">
      <c r="A298" s="10"/>
      <c r="B298" s="10"/>
    </row>
    <row r="299" ht="28.5" customHeight="1">
      <c r="A299" s="10"/>
      <c r="B299" s="10"/>
    </row>
    <row r="300" ht="28.5" customHeight="1">
      <c r="A300" s="10"/>
      <c r="B300" s="10"/>
    </row>
    <row r="301" ht="28.5" customHeight="1">
      <c r="A301" s="10"/>
      <c r="B301" s="10"/>
    </row>
    <row r="302" ht="28.5" customHeight="1">
      <c r="A302" s="10"/>
      <c r="B302" s="10"/>
    </row>
    <row r="303" ht="28.5" customHeight="1">
      <c r="A303" s="10"/>
      <c r="B303" s="10"/>
    </row>
    <row r="304" ht="28.5" customHeight="1">
      <c r="A304" s="10"/>
      <c r="B304" s="10"/>
    </row>
    <row r="305" ht="28.5" customHeight="1">
      <c r="A305" s="10"/>
      <c r="B305" s="10"/>
    </row>
    <row r="306" ht="28.5" customHeight="1">
      <c r="A306" s="10"/>
      <c r="B306" s="10"/>
    </row>
    <row r="307" ht="28.5" customHeight="1">
      <c r="A307" s="10"/>
      <c r="B307" s="10"/>
    </row>
    <row r="308" ht="28.5" customHeight="1">
      <c r="A308" s="10"/>
      <c r="B308" s="10"/>
    </row>
    <row r="309" ht="28.5" customHeight="1">
      <c r="A309" s="10"/>
      <c r="B309" s="10"/>
    </row>
    <row r="310" ht="28.5" customHeight="1">
      <c r="A310" s="10"/>
      <c r="B310" s="10"/>
    </row>
    <row r="311" ht="28.5" customHeight="1">
      <c r="A311" s="10"/>
      <c r="B311" s="10"/>
    </row>
    <row r="312" ht="28.5" customHeight="1">
      <c r="A312" s="10"/>
      <c r="B312" s="10"/>
    </row>
    <row r="313" ht="28.5" customHeight="1">
      <c r="A313" s="10"/>
      <c r="B313" s="10"/>
    </row>
    <row r="314" ht="28.5" customHeight="1">
      <c r="A314" s="10"/>
      <c r="B314" s="10"/>
    </row>
    <row r="315" ht="28.5" customHeight="1">
      <c r="A315" s="10"/>
      <c r="B315" s="10"/>
    </row>
    <row r="316" ht="28.5" customHeight="1">
      <c r="A316" s="10"/>
      <c r="B316" s="10"/>
    </row>
    <row r="317" ht="28.5" customHeight="1">
      <c r="A317" s="10"/>
      <c r="B317" s="10"/>
    </row>
    <row r="318" ht="28.5" customHeight="1">
      <c r="A318" s="10"/>
      <c r="B318" s="10"/>
    </row>
    <row r="319" ht="28.5" customHeight="1">
      <c r="A319" s="10"/>
      <c r="B319" s="10"/>
    </row>
    <row r="320" ht="28.5" customHeight="1">
      <c r="A320" s="10"/>
      <c r="B320" s="10"/>
    </row>
    <row r="321" ht="28.5" customHeight="1">
      <c r="A321" s="10"/>
      <c r="B321" s="10"/>
    </row>
    <row r="322" ht="28.5" customHeight="1">
      <c r="A322" s="10"/>
      <c r="B322" s="10"/>
    </row>
    <row r="323" ht="28.5" customHeight="1">
      <c r="A323" s="10"/>
      <c r="B323" s="10"/>
    </row>
    <row r="324" ht="28.5" customHeight="1">
      <c r="A324" s="10"/>
      <c r="B324" s="10"/>
    </row>
    <row r="325" ht="28.5" customHeight="1">
      <c r="A325" s="10"/>
      <c r="B325" s="10"/>
    </row>
    <row r="326" ht="28.5" customHeight="1">
      <c r="A326" s="10"/>
      <c r="B326" s="10"/>
    </row>
    <row r="327" ht="28.5" customHeight="1">
      <c r="A327" s="10"/>
      <c r="B327" s="10"/>
    </row>
    <row r="328" ht="28.5" customHeight="1">
      <c r="A328" s="10"/>
      <c r="B328" s="10"/>
    </row>
    <row r="329" ht="28.5" customHeight="1">
      <c r="A329" s="10"/>
      <c r="B329" s="10"/>
    </row>
    <row r="330" ht="28.5" customHeight="1">
      <c r="A330" s="10"/>
      <c r="B330" s="10"/>
    </row>
    <row r="331" ht="28.5" customHeight="1">
      <c r="A331" s="10"/>
      <c r="B331" s="10"/>
    </row>
    <row r="332" ht="28.5" customHeight="1">
      <c r="A332" s="10"/>
      <c r="B332" s="10"/>
    </row>
    <row r="333" ht="28.5" customHeight="1">
      <c r="A333" s="10"/>
      <c r="B333" s="10"/>
    </row>
    <row r="334" ht="28.5" customHeight="1">
      <c r="A334" s="10"/>
      <c r="B334" s="10"/>
    </row>
    <row r="335" ht="28.5" customHeight="1">
      <c r="A335" s="10"/>
      <c r="B335" s="10"/>
    </row>
    <row r="336" ht="28.5" customHeight="1">
      <c r="A336" s="10"/>
      <c r="B336" s="10"/>
    </row>
    <row r="337" ht="28.5" customHeight="1">
      <c r="A337" s="10"/>
      <c r="B337" s="10"/>
    </row>
    <row r="338" ht="28.5" customHeight="1">
      <c r="A338" s="10"/>
      <c r="B338" s="10"/>
    </row>
    <row r="339" ht="28.5" customHeight="1">
      <c r="A339" s="10"/>
      <c r="B339" s="10"/>
    </row>
    <row r="340" ht="28.5" customHeight="1">
      <c r="A340" s="10"/>
      <c r="B340" s="10"/>
    </row>
    <row r="341" ht="28.5" customHeight="1">
      <c r="A341" s="10"/>
      <c r="B341" s="10"/>
    </row>
    <row r="342" ht="28.5" customHeight="1">
      <c r="A342" s="10"/>
      <c r="B342" s="10"/>
    </row>
    <row r="343" ht="28.5" customHeight="1">
      <c r="A343" s="10"/>
      <c r="B343" s="10"/>
    </row>
    <row r="344" ht="28.5" customHeight="1">
      <c r="A344" s="10"/>
      <c r="B344" s="10"/>
    </row>
    <row r="345" ht="28.5" customHeight="1">
      <c r="A345" s="10"/>
      <c r="B345" s="10"/>
    </row>
    <row r="346" ht="28.5" customHeight="1">
      <c r="A346" s="10"/>
      <c r="B346" s="10"/>
    </row>
    <row r="347" ht="28.5" customHeight="1">
      <c r="A347" s="10"/>
      <c r="B347" s="10"/>
    </row>
    <row r="348" ht="28.5" customHeight="1">
      <c r="A348" s="10"/>
      <c r="B348" s="10"/>
    </row>
    <row r="349" ht="28.5" customHeight="1">
      <c r="A349" s="10"/>
      <c r="B349" s="10"/>
    </row>
    <row r="350" ht="28.5" customHeight="1">
      <c r="A350" s="10"/>
      <c r="B350" s="10"/>
    </row>
    <row r="351" ht="28.5" customHeight="1">
      <c r="A351" s="10"/>
      <c r="B351" s="10"/>
    </row>
    <row r="352" ht="28.5" customHeight="1">
      <c r="A352" s="10"/>
      <c r="B352" s="10"/>
    </row>
    <row r="353" ht="28.5" customHeight="1">
      <c r="A353" s="10"/>
      <c r="B353" s="10"/>
    </row>
    <row r="354" ht="28.5" customHeight="1">
      <c r="A354" s="10"/>
      <c r="B354" s="10"/>
    </row>
    <row r="355" ht="28.5" customHeight="1">
      <c r="A355" s="10"/>
      <c r="B355" s="10"/>
    </row>
    <row r="356" ht="28.5" customHeight="1">
      <c r="A356" s="10"/>
      <c r="B356" s="10"/>
    </row>
    <row r="357" ht="28.5" customHeight="1">
      <c r="A357" s="10"/>
      <c r="B357" s="10"/>
    </row>
    <row r="358" ht="28.5" customHeight="1">
      <c r="A358" s="10"/>
      <c r="B358" s="10"/>
    </row>
    <row r="359" ht="28.5" customHeight="1">
      <c r="A359" s="10"/>
      <c r="B359" s="10"/>
    </row>
    <row r="360" ht="28.5" customHeight="1">
      <c r="A360" s="10"/>
      <c r="B360" s="10"/>
    </row>
    <row r="361" ht="28.5" customHeight="1">
      <c r="A361" s="10"/>
      <c r="B361" s="10"/>
    </row>
    <row r="362" ht="28.5" customHeight="1">
      <c r="A362" s="10"/>
      <c r="B362" s="10"/>
    </row>
    <row r="363" ht="28.5" customHeight="1">
      <c r="A363" s="10"/>
      <c r="B363" s="10"/>
    </row>
    <row r="364" ht="28.5" customHeight="1">
      <c r="A364" s="10"/>
      <c r="B364" s="10"/>
    </row>
    <row r="365" ht="28.5" customHeight="1">
      <c r="A365" s="10"/>
      <c r="B365" s="10"/>
    </row>
    <row r="366" ht="28.5" customHeight="1">
      <c r="A366" s="10"/>
      <c r="B366" s="10"/>
    </row>
    <row r="367" ht="28.5" customHeight="1">
      <c r="A367" s="10"/>
      <c r="B367" s="10"/>
    </row>
    <row r="368" ht="28.5" customHeight="1">
      <c r="A368" s="10"/>
      <c r="B368" s="10"/>
    </row>
    <row r="369" ht="28.5" customHeight="1">
      <c r="A369" s="10"/>
      <c r="B369" s="10"/>
    </row>
    <row r="370" ht="28.5" customHeight="1">
      <c r="A370" s="10"/>
      <c r="B370" s="10"/>
    </row>
    <row r="371" ht="28.5" customHeight="1">
      <c r="A371" s="10"/>
      <c r="B371" s="10"/>
    </row>
    <row r="372" ht="28.5" customHeight="1">
      <c r="A372" s="10"/>
      <c r="B372" s="10"/>
    </row>
    <row r="373" ht="28.5" customHeight="1">
      <c r="A373" s="10"/>
      <c r="B373" s="10"/>
    </row>
    <row r="374" ht="28.5" customHeight="1">
      <c r="A374" s="10"/>
      <c r="B374" s="10"/>
    </row>
    <row r="375" ht="28.5" customHeight="1">
      <c r="A375" s="10"/>
      <c r="B375" s="10"/>
    </row>
    <row r="376" ht="28.5" customHeight="1">
      <c r="A376" s="10"/>
      <c r="B376" s="10"/>
    </row>
    <row r="377" ht="28.5" customHeight="1">
      <c r="A377" s="10"/>
      <c r="B377" s="10"/>
    </row>
    <row r="378" ht="28.5" customHeight="1">
      <c r="A378" s="10"/>
      <c r="B378" s="10"/>
    </row>
    <row r="379" ht="28.5" customHeight="1">
      <c r="A379" s="10"/>
      <c r="B379" s="10"/>
    </row>
    <row r="380" ht="28.5" customHeight="1">
      <c r="A380" s="10"/>
      <c r="B380" s="10"/>
    </row>
    <row r="381" ht="28.5" customHeight="1">
      <c r="A381" s="10"/>
      <c r="B381" s="10"/>
    </row>
    <row r="382" ht="28.5" customHeight="1">
      <c r="A382" s="10"/>
      <c r="B382" s="10"/>
    </row>
    <row r="383" ht="28.5" customHeight="1">
      <c r="A383" s="10"/>
      <c r="B383" s="10"/>
    </row>
    <row r="384" ht="28.5" customHeight="1">
      <c r="A384" s="10"/>
      <c r="B384" s="10"/>
    </row>
    <row r="385" ht="28.5" customHeight="1">
      <c r="A385" s="10"/>
      <c r="B385" s="10"/>
    </row>
    <row r="386" ht="28.5" customHeight="1">
      <c r="A386" s="10"/>
      <c r="B386" s="10"/>
    </row>
    <row r="387" ht="28.5" customHeight="1">
      <c r="A387" s="10"/>
      <c r="B387" s="10"/>
    </row>
    <row r="388" ht="28.5" customHeight="1">
      <c r="A388" s="10"/>
      <c r="B388" s="10"/>
    </row>
    <row r="389" ht="28.5" customHeight="1">
      <c r="A389" s="10"/>
      <c r="B389" s="10"/>
    </row>
    <row r="390" ht="28.5" customHeight="1">
      <c r="A390" s="10"/>
      <c r="B390" s="10"/>
    </row>
    <row r="391" ht="28.5" customHeight="1">
      <c r="A391" s="10"/>
      <c r="B391" s="10"/>
    </row>
    <row r="392" ht="28.5" customHeight="1">
      <c r="A392" s="10"/>
      <c r="B392" s="10"/>
    </row>
    <row r="393" ht="28.5" customHeight="1">
      <c r="A393" s="10"/>
      <c r="B393" s="10"/>
    </row>
    <row r="394" ht="28.5" customHeight="1">
      <c r="A394" s="10"/>
      <c r="B394" s="10"/>
    </row>
    <row r="395" ht="28.5" customHeight="1">
      <c r="A395" s="10"/>
      <c r="B395" s="10"/>
    </row>
    <row r="396" ht="28.5" customHeight="1">
      <c r="A396" s="10"/>
      <c r="B396" s="10"/>
    </row>
    <row r="397" ht="28.5" customHeight="1">
      <c r="A397" s="10"/>
      <c r="B397" s="10"/>
    </row>
    <row r="398" ht="28.5" customHeight="1">
      <c r="A398" s="10"/>
      <c r="B398" s="10"/>
    </row>
    <row r="399" ht="28.5" customHeight="1">
      <c r="A399" s="10"/>
      <c r="B399" s="10"/>
    </row>
    <row r="400" ht="28.5" customHeight="1">
      <c r="A400" s="10"/>
      <c r="B400" s="10"/>
    </row>
    <row r="401" ht="28.5" customHeight="1">
      <c r="A401" s="10"/>
      <c r="B401" s="10"/>
    </row>
    <row r="402" ht="28.5" customHeight="1">
      <c r="A402" s="10"/>
      <c r="B402" s="10"/>
    </row>
    <row r="403" ht="28.5" customHeight="1">
      <c r="A403" s="10"/>
      <c r="B403" s="10"/>
    </row>
    <row r="404" ht="28.5" customHeight="1">
      <c r="A404" s="10"/>
      <c r="B404" s="10"/>
    </row>
    <row r="405" ht="28.5" customHeight="1">
      <c r="A405" s="10"/>
      <c r="B405" s="10"/>
    </row>
    <row r="406" ht="28.5" customHeight="1">
      <c r="A406" s="10"/>
      <c r="B406" s="10"/>
    </row>
    <row r="407" ht="28.5" customHeight="1">
      <c r="A407" s="10"/>
      <c r="B407" s="10"/>
    </row>
    <row r="408" ht="28.5" customHeight="1">
      <c r="A408" s="10"/>
      <c r="B408" s="10"/>
    </row>
    <row r="409" ht="28.5" customHeight="1">
      <c r="A409" s="10"/>
      <c r="B409" s="10"/>
    </row>
    <row r="410" ht="28.5" customHeight="1">
      <c r="A410" s="10"/>
      <c r="B410" s="10"/>
    </row>
    <row r="411" ht="28.5" customHeight="1">
      <c r="A411" s="10"/>
      <c r="B411" s="10"/>
    </row>
    <row r="412" ht="28.5" customHeight="1">
      <c r="A412" s="10"/>
      <c r="B412" s="10"/>
    </row>
    <row r="413" ht="28.5" customHeight="1">
      <c r="A413" s="10"/>
      <c r="B413" s="10"/>
    </row>
    <row r="414" ht="28.5" customHeight="1">
      <c r="A414" s="10"/>
      <c r="B414" s="10"/>
    </row>
    <row r="415" ht="28.5" customHeight="1">
      <c r="A415" s="10"/>
      <c r="B415" s="10"/>
    </row>
    <row r="416" ht="28.5" customHeight="1">
      <c r="A416" s="10"/>
      <c r="B416" s="10"/>
    </row>
    <row r="417" ht="28.5" customHeight="1">
      <c r="A417" s="10"/>
      <c r="B417" s="10"/>
    </row>
    <row r="418" ht="28.5" customHeight="1">
      <c r="A418" s="10"/>
      <c r="B418" s="10"/>
    </row>
    <row r="419" ht="28.5" customHeight="1">
      <c r="A419" s="10"/>
      <c r="B419" s="10"/>
    </row>
    <row r="420" ht="28.5" customHeight="1">
      <c r="A420" s="10"/>
      <c r="B420" s="10"/>
    </row>
    <row r="421" ht="28.5" customHeight="1">
      <c r="A421" s="10"/>
      <c r="B421" s="10"/>
    </row>
    <row r="422" ht="28.5" customHeight="1">
      <c r="A422" s="10"/>
      <c r="B422" s="10"/>
    </row>
    <row r="423" ht="28.5" customHeight="1">
      <c r="A423" s="10"/>
      <c r="B423" s="10"/>
    </row>
    <row r="424" ht="28.5" customHeight="1">
      <c r="A424" s="10"/>
      <c r="B424" s="10"/>
    </row>
    <row r="425" ht="28.5" customHeight="1">
      <c r="A425" s="10"/>
      <c r="B425" s="10"/>
    </row>
    <row r="426" ht="28.5" customHeight="1">
      <c r="A426" s="10"/>
      <c r="B426" s="10"/>
    </row>
    <row r="427" ht="28.5" customHeight="1">
      <c r="A427" s="10"/>
      <c r="B427" s="10"/>
    </row>
    <row r="428" ht="28.5" customHeight="1">
      <c r="A428" s="10"/>
      <c r="B428" s="10"/>
    </row>
    <row r="429" ht="28.5" customHeight="1">
      <c r="A429" s="10"/>
      <c r="B429" s="10"/>
    </row>
    <row r="430" ht="28.5" customHeight="1">
      <c r="A430" s="10"/>
      <c r="B430" s="10"/>
    </row>
    <row r="431" ht="28.5" customHeight="1">
      <c r="A431" s="10"/>
      <c r="B431" s="10"/>
    </row>
    <row r="432" ht="28.5" customHeight="1">
      <c r="A432" s="10"/>
      <c r="B432" s="10"/>
    </row>
    <row r="433" ht="28.5" customHeight="1">
      <c r="A433" s="10"/>
      <c r="B433" s="10"/>
    </row>
    <row r="434" ht="28.5" customHeight="1">
      <c r="A434" s="10"/>
      <c r="B434" s="10"/>
    </row>
    <row r="435" ht="28.5" customHeight="1">
      <c r="A435" s="10"/>
      <c r="B435" s="10"/>
    </row>
    <row r="436" ht="28.5" customHeight="1">
      <c r="A436" s="10"/>
      <c r="B436" s="10"/>
    </row>
    <row r="437" ht="28.5" customHeight="1">
      <c r="A437" s="10"/>
      <c r="B437" s="10"/>
    </row>
    <row r="438" ht="28.5" customHeight="1">
      <c r="A438" s="10"/>
      <c r="B438" s="10"/>
    </row>
    <row r="439" ht="28.5" customHeight="1">
      <c r="A439" s="10"/>
      <c r="B439" s="10"/>
    </row>
    <row r="440" ht="28.5" customHeight="1">
      <c r="A440" s="10"/>
      <c r="B440" s="10"/>
    </row>
    <row r="441" ht="28.5" customHeight="1">
      <c r="A441" s="10"/>
      <c r="B441" s="10"/>
    </row>
    <row r="442" ht="28.5" customHeight="1">
      <c r="A442" s="10"/>
      <c r="B442" s="10"/>
    </row>
    <row r="443" ht="28.5" customHeight="1">
      <c r="A443" s="10"/>
      <c r="B443" s="10"/>
    </row>
    <row r="444" ht="28.5" customHeight="1">
      <c r="A444" s="10"/>
      <c r="B444" s="10"/>
    </row>
    <row r="445" ht="28.5" customHeight="1">
      <c r="A445" s="10"/>
      <c r="B445" s="10"/>
    </row>
    <row r="446" ht="28.5" customHeight="1">
      <c r="A446" s="10"/>
      <c r="B446" s="10"/>
    </row>
    <row r="447" ht="28.5" customHeight="1">
      <c r="A447" s="10"/>
      <c r="B447" s="10"/>
    </row>
    <row r="448" ht="28.5" customHeight="1">
      <c r="A448" s="10"/>
      <c r="B448" s="10"/>
    </row>
    <row r="449" ht="28.5" customHeight="1">
      <c r="A449" s="10"/>
      <c r="B449" s="10"/>
    </row>
    <row r="450" ht="28.5" customHeight="1">
      <c r="A450" s="10"/>
      <c r="B450" s="10"/>
    </row>
    <row r="451" ht="28.5" customHeight="1">
      <c r="A451" s="10"/>
      <c r="B451" s="10"/>
    </row>
    <row r="452" ht="28.5" customHeight="1">
      <c r="A452" s="10"/>
      <c r="B452" s="10"/>
    </row>
    <row r="453" ht="28.5" customHeight="1">
      <c r="A453" s="10"/>
      <c r="B453" s="10"/>
    </row>
    <row r="454" ht="28.5" customHeight="1">
      <c r="A454" s="10"/>
      <c r="B454" s="10"/>
    </row>
    <row r="455" ht="28.5" customHeight="1">
      <c r="A455" s="10"/>
      <c r="B455" s="10"/>
    </row>
    <row r="456" ht="28.5" customHeight="1">
      <c r="A456" s="10"/>
      <c r="B456" s="10"/>
    </row>
    <row r="457" ht="28.5" customHeight="1">
      <c r="A457" s="10"/>
      <c r="B457" s="10"/>
    </row>
    <row r="458" ht="28.5" customHeight="1">
      <c r="A458" s="10"/>
      <c r="B458" s="10"/>
    </row>
    <row r="459" ht="28.5" customHeight="1">
      <c r="A459" s="10"/>
      <c r="B459" s="10"/>
    </row>
    <row r="460" ht="28.5" customHeight="1">
      <c r="A460" s="10"/>
      <c r="B460" s="10"/>
    </row>
    <row r="461" ht="28.5" customHeight="1">
      <c r="A461" s="10"/>
      <c r="B461" s="10"/>
    </row>
    <row r="462" ht="28.5" customHeight="1">
      <c r="A462" s="10"/>
      <c r="B462" s="10"/>
    </row>
    <row r="463" ht="28.5" customHeight="1">
      <c r="A463" s="10"/>
      <c r="B463" s="10"/>
    </row>
    <row r="464" ht="28.5" customHeight="1">
      <c r="A464" s="10"/>
      <c r="B464" s="10"/>
    </row>
    <row r="465" ht="28.5" customHeight="1">
      <c r="A465" s="10"/>
      <c r="B465" s="10"/>
    </row>
    <row r="466" ht="28.5" customHeight="1">
      <c r="A466" s="10"/>
      <c r="B466" s="10"/>
    </row>
    <row r="467" ht="28.5" customHeight="1">
      <c r="A467" s="10"/>
      <c r="B467" s="10"/>
    </row>
    <row r="468" ht="28.5" customHeight="1">
      <c r="A468" s="10"/>
      <c r="B468" s="10"/>
    </row>
    <row r="469" ht="28.5" customHeight="1">
      <c r="A469" s="10"/>
      <c r="B469" s="10"/>
    </row>
    <row r="470" ht="28.5" customHeight="1">
      <c r="A470" s="10"/>
      <c r="B470" s="10"/>
    </row>
    <row r="471" ht="28.5" customHeight="1">
      <c r="A471" s="10"/>
      <c r="B471" s="10"/>
    </row>
    <row r="472" ht="28.5" customHeight="1">
      <c r="A472" s="10"/>
      <c r="B472" s="10"/>
    </row>
    <row r="473" ht="28.5" customHeight="1">
      <c r="A473" s="10"/>
      <c r="B473" s="10"/>
    </row>
    <row r="474" ht="28.5" customHeight="1">
      <c r="A474" s="10"/>
      <c r="B474" s="10"/>
    </row>
    <row r="475" ht="28.5" customHeight="1">
      <c r="A475" s="10"/>
      <c r="B475" s="10"/>
    </row>
    <row r="476" ht="28.5" customHeight="1">
      <c r="A476" s="10"/>
      <c r="B476" s="10"/>
    </row>
    <row r="477" ht="28.5" customHeight="1">
      <c r="A477" s="10"/>
      <c r="B477" s="10"/>
    </row>
    <row r="478" ht="28.5" customHeight="1">
      <c r="A478" s="10"/>
      <c r="B478" s="10"/>
    </row>
    <row r="479" ht="28.5" customHeight="1">
      <c r="A479" s="10"/>
      <c r="B479" s="10"/>
    </row>
    <row r="480" ht="28.5" customHeight="1">
      <c r="A480" s="10"/>
      <c r="B480" s="10"/>
    </row>
    <row r="481" ht="28.5" customHeight="1">
      <c r="A481" s="10"/>
      <c r="B481" s="10"/>
    </row>
    <row r="482" ht="28.5" customHeight="1">
      <c r="A482" s="10"/>
      <c r="B482" s="10"/>
    </row>
    <row r="483" ht="28.5" customHeight="1">
      <c r="A483" s="10"/>
      <c r="B483" s="10"/>
    </row>
    <row r="484" ht="28.5" customHeight="1">
      <c r="A484" s="10"/>
      <c r="B484" s="10"/>
    </row>
    <row r="485" ht="28.5" customHeight="1">
      <c r="A485" s="10"/>
      <c r="B485" s="10"/>
    </row>
    <row r="486" ht="28.5" customHeight="1">
      <c r="A486" s="10"/>
      <c r="B486" s="10"/>
    </row>
    <row r="487" ht="28.5" customHeight="1">
      <c r="A487" s="10"/>
      <c r="B487" s="10"/>
    </row>
    <row r="488" ht="28.5" customHeight="1">
      <c r="A488" s="10"/>
      <c r="B488" s="10"/>
    </row>
    <row r="489" ht="28.5" customHeight="1">
      <c r="A489" s="10"/>
      <c r="B489" s="10"/>
    </row>
    <row r="490" ht="28.5" customHeight="1">
      <c r="A490" s="10"/>
      <c r="B490" s="10"/>
    </row>
    <row r="491" ht="28.5" customHeight="1">
      <c r="A491" s="10"/>
      <c r="B491" s="10"/>
    </row>
    <row r="492" ht="28.5" customHeight="1">
      <c r="A492" s="10"/>
      <c r="B492" s="10"/>
    </row>
    <row r="493" ht="28.5" customHeight="1">
      <c r="A493" s="10"/>
      <c r="B493" s="10"/>
    </row>
    <row r="494" ht="28.5" customHeight="1">
      <c r="A494" s="10"/>
      <c r="B494" s="10"/>
    </row>
    <row r="495" ht="28.5" customHeight="1">
      <c r="A495" s="10"/>
      <c r="B495" s="10"/>
    </row>
    <row r="496" ht="28.5" customHeight="1">
      <c r="A496" s="10"/>
      <c r="B496" s="10"/>
    </row>
    <row r="497" ht="28.5" customHeight="1">
      <c r="A497" s="10"/>
      <c r="B497" s="10"/>
    </row>
    <row r="498" ht="28.5" customHeight="1">
      <c r="A498" s="10"/>
      <c r="B498" s="10"/>
    </row>
    <row r="499" ht="28.5" customHeight="1">
      <c r="A499" s="10"/>
      <c r="B499" s="10"/>
    </row>
    <row r="500" ht="28.5" customHeight="1">
      <c r="A500" s="10"/>
      <c r="B500" s="10"/>
    </row>
    <row r="501" ht="28.5" customHeight="1">
      <c r="A501" s="10"/>
      <c r="B501" s="10"/>
    </row>
    <row r="502" ht="28.5" customHeight="1">
      <c r="A502" s="10"/>
      <c r="B502" s="10"/>
    </row>
    <row r="503" ht="28.5" customHeight="1">
      <c r="A503" s="10"/>
      <c r="B503" s="10"/>
    </row>
    <row r="504" ht="28.5" customHeight="1">
      <c r="A504" s="10"/>
      <c r="B504" s="10"/>
    </row>
    <row r="505" ht="28.5" customHeight="1">
      <c r="A505" s="10"/>
      <c r="B505" s="10"/>
    </row>
    <row r="506" ht="28.5" customHeight="1">
      <c r="A506" s="10"/>
      <c r="B506" s="10"/>
    </row>
    <row r="507" ht="28.5" customHeight="1">
      <c r="A507" s="10"/>
      <c r="B507" s="10"/>
    </row>
    <row r="508" ht="28.5" customHeight="1">
      <c r="A508" s="10"/>
      <c r="B508" s="10"/>
    </row>
    <row r="509" ht="28.5" customHeight="1">
      <c r="A509" s="10"/>
      <c r="B509" s="10"/>
    </row>
    <row r="510" ht="28.5" customHeight="1">
      <c r="A510" s="10"/>
      <c r="B510" s="10"/>
    </row>
    <row r="511" ht="28.5" customHeight="1">
      <c r="A511" s="10"/>
      <c r="B511" s="10"/>
    </row>
    <row r="512" ht="28.5" customHeight="1">
      <c r="A512" s="10"/>
      <c r="B512" s="10"/>
    </row>
    <row r="513" ht="28.5" customHeight="1">
      <c r="A513" s="10"/>
      <c r="B513" s="10"/>
    </row>
    <row r="514" ht="28.5" customHeight="1">
      <c r="A514" s="10"/>
      <c r="B514" s="10"/>
    </row>
    <row r="515" ht="28.5" customHeight="1">
      <c r="A515" s="10"/>
      <c r="B515" s="10"/>
    </row>
    <row r="516" ht="28.5" customHeight="1">
      <c r="A516" s="10"/>
      <c r="B516" s="10"/>
    </row>
    <row r="517" ht="28.5" customHeight="1">
      <c r="A517" s="10"/>
      <c r="B517" s="10"/>
    </row>
    <row r="518" ht="28.5" customHeight="1">
      <c r="A518" s="10"/>
      <c r="B518" s="10"/>
    </row>
    <row r="519" ht="28.5" customHeight="1">
      <c r="A519" s="10"/>
      <c r="B519" s="10"/>
    </row>
    <row r="520" ht="28.5" customHeight="1">
      <c r="A520" s="10"/>
      <c r="B520" s="10"/>
    </row>
    <row r="521" ht="28.5" customHeight="1">
      <c r="A521" s="10"/>
      <c r="B521" s="10"/>
    </row>
    <row r="522" ht="28.5" customHeight="1">
      <c r="A522" s="10"/>
      <c r="B522" s="10"/>
    </row>
    <row r="523" ht="28.5" customHeight="1">
      <c r="A523" s="10"/>
      <c r="B523" s="10"/>
    </row>
    <row r="524" ht="28.5" customHeight="1">
      <c r="A524" s="10"/>
      <c r="B524" s="10"/>
    </row>
    <row r="525" ht="28.5" customHeight="1">
      <c r="A525" s="10"/>
      <c r="B525" s="10"/>
    </row>
    <row r="526" ht="28.5" customHeight="1">
      <c r="A526" s="10"/>
      <c r="B526" s="10"/>
    </row>
    <row r="527" ht="28.5" customHeight="1">
      <c r="A527" s="10"/>
      <c r="B527" s="10"/>
    </row>
    <row r="528" ht="28.5" customHeight="1">
      <c r="A528" s="10"/>
      <c r="B528" s="10"/>
    </row>
    <row r="529" ht="28.5" customHeight="1">
      <c r="A529" s="10"/>
      <c r="B529" s="10"/>
    </row>
    <row r="530" ht="28.5" customHeight="1">
      <c r="A530" s="10"/>
      <c r="B530" s="10"/>
    </row>
    <row r="531" ht="28.5" customHeight="1">
      <c r="A531" s="10"/>
      <c r="B531" s="10"/>
    </row>
    <row r="532" ht="28.5" customHeight="1">
      <c r="A532" s="10"/>
      <c r="B532" s="10"/>
    </row>
    <row r="533" ht="28.5" customHeight="1">
      <c r="A533" s="10"/>
      <c r="B533" s="10"/>
    </row>
    <row r="534" ht="28.5" customHeight="1">
      <c r="A534" s="10"/>
      <c r="B534" s="10"/>
    </row>
    <row r="535" ht="28.5" customHeight="1">
      <c r="A535" s="10"/>
      <c r="B535" s="10"/>
    </row>
    <row r="536" ht="28.5" customHeight="1">
      <c r="A536" s="10"/>
      <c r="B536" s="10"/>
    </row>
    <row r="537" ht="28.5" customHeight="1">
      <c r="A537" s="10"/>
      <c r="B537" s="10"/>
    </row>
    <row r="538" ht="28.5" customHeight="1">
      <c r="A538" s="10"/>
      <c r="B538" s="10"/>
    </row>
    <row r="539" ht="28.5" customHeight="1">
      <c r="A539" s="10"/>
      <c r="B539" s="10"/>
    </row>
    <row r="540" ht="28.5" customHeight="1">
      <c r="A540" s="10"/>
      <c r="B540" s="10"/>
    </row>
    <row r="541" ht="28.5" customHeight="1">
      <c r="A541" s="10"/>
      <c r="B541" s="10"/>
    </row>
    <row r="542" ht="28.5" customHeight="1">
      <c r="A542" s="10"/>
      <c r="B542" s="10"/>
    </row>
    <row r="543" ht="28.5" customHeight="1">
      <c r="A543" s="10"/>
      <c r="B543" s="10"/>
    </row>
    <row r="544" ht="28.5" customHeight="1">
      <c r="A544" s="10"/>
      <c r="B544" s="10"/>
    </row>
    <row r="545" ht="28.5" customHeight="1">
      <c r="A545" s="10"/>
      <c r="B545" s="10"/>
    </row>
    <row r="546" ht="28.5" customHeight="1">
      <c r="A546" s="10"/>
      <c r="B546" s="10"/>
    </row>
    <row r="547" ht="28.5" customHeight="1">
      <c r="A547" s="10"/>
      <c r="B547" s="10"/>
    </row>
    <row r="548" ht="28.5" customHeight="1">
      <c r="A548" s="10"/>
      <c r="B548" s="10"/>
    </row>
    <row r="549" ht="28.5" customHeight="1">
      <c r="A549" s="10"/>
      <c r="B549" s="10"/>
    </row>
    <row r="550" ht="28.5" customHeight="1">
      <c r="A550" s="10"/>
      <c r="B550" s="10"/>
    </row>
    <row r="551" ht="28.5" customHeight="1">
      <c r="A551" s="10"/>
      <c r="B551" s="10"/>
    </row>
    <row r="552" ht="28.5" customHeight="1">
      <c r="A552" s="10"/>
      <c r="B552" s="10"/>
    </row>
    <row r="553" ht="28.5" customHeight="1">
      <c r="A553" s="10"/>
      <c r="B553" s="10"/>
    </row>
    <row r="554" ht="28.5" customHeight="1">
      <c r="A554" s="10"/>
      <c r="B554" s="10"/>
    </row>
    <row r="555" ht="28.5" customHeight="1">
      <c r="A555" s="10"/>
      <c r="B555" s="10"/>
    </row>
    <row r="556" ht="28.5" customHeight="1">
      <c r="A556" s="10"/>
      <c r="B556" s="10"/>
    </row>
    <row r="557" ht="28.5" customHeight="1">
      <c r="A557" s="10"/>
      <c r="B557" s="10"/>
    </row>
    <row r="558" ht="28.5" customHeight="1">
      <c r="A558" s="10"/>
      <c r="B558" s="10"/>
    </row>
    <row r="559" ht="28.5" customHeight="1">
      <c r="A559" s="10"/>
      <c r="B559" s="10"/>
    </row>
    <row r="560" ht="28.5" customHeight="1">
      <c r="A560" s="10"/>
      <c r="B560" s="10"/>
    </row>
    <row r="561" ht="28.5" customHeight="1">
      <c r="A561" s="10"/>
      <c r="B561" s="10"/>
    </row>
    <row r="562" ht="28.5" customHeight="1">
      <c r="A562" s="10"/>
      <c r="B562" s="10"/>
    </row>
    <row r="563" ht="28.5" customHeight="1">
      <c r="A563" s="10"/>
      <c r="B563" s="10"/>
    </row>
    <row r="564" ht="28.5" customHeight="1">
      <c r="A564" s="10"/>
      <c r="B564" s="10"/>
    </row>
    <row r="565" ht="28.5" customHeight="1">
      <c r="A565" s="10"/>
      <c r="B565" s="10"/>
    </row>
    <row r="566" ht="28.5" customHeight="1">
      <c r="A566" s="10"/>
      <c r="B566" s="10"/>
    </row>
    <row r="567" ht="28.5" customHeight="1">
      <c r="A567" s="10"/>
      <c r="B567" s="10"/>
    </row>
    <row r="568" ht="28.5" customHeight="1">
      <c r="A568" s="10"/>
      <c r="B568" s="10"/>
    </row>
    <row r="569" ht="28.5" customHeight="1">
      <c r="A569" s="10"/>
      <c r="B569" s="10"/>
    </row>
    <row r="570" ht="28.5" customHeight="1">
      <c r="A570" s="10"/>
      <c r="B570" s="10"/>
    </row>
    <row r="571" ht="28.5" customHeight="1">
      <c r="A571" s="10"/>
      <c r="B571" s="10"/>
    </row>
    <row r="572" ht="28.5" customHeight="1">
      <c r="A572" s="10"/>
      <c r="B572" s="10"/>
    </row>
    <row r="573" ht="28.5" customHeight="1">
      <c r="A573" s="10"/>
      <c r="B573" s="10"/>
    </row>
    <row r="574" ht="28.5" customHeight="1">
      <c r="A574" s="10"/>
      <c r="B574" s="10"/>
    </row>
    <row r="575" ht="28.5" customHeight="1">
      <c r="A575" s="10"/>
      <c r="B575" s="10"/>
    </row>
    <row r="576" ht="28.5" customHeight="1">
      <c r="A576" s="10"/>
      <c r="B576" s="10"/>
    </row>
    <row r="577" ht="28.5" customHeight="1">
      <c r="A577" s="10"/>
      <c r="B577" s="10"/>
    </row>
    <row r="578" ht="28.5" customHeight="1">
      <c r="A578" s="10"/>
      <c r="B578" s="10"/>
    </row>
    <row r="579" ht="28.5" customHeight="1">
      <c r="A579" s="10"/>
      <c r="B579" s="10"/>
    </row>
    <row r="580" ht="28.5" customHeight="1">
      <c r="A580" s="10"/>
      <c r="B580" s="10"/>
    </row>
    <row r="581" ht="28.5" customHeight="1">
      <c r="A581" s="10"/>
      <c r="B581" s="10"/>
    </row>
    <row r="582" ht="28.5" customHeight="1">
      <c r="A582" s="10"/>
      <c r="B582" s="10"/>
    </row>
    <row r="583" ht="28.5" customHeight="1">
      <c r="A583" s="10"/>
      <c r="B583" s="10"/>
    </row>
    <row r="584" ht="28.5" customHeight="1">
      <c r="A584" s="10"/>
      <c r="B584" s="10"/>
    </row>
    <row r="585" ht="28.5" customHeight="1">
      <c r="A585" s="10"/>
      <c r="B585" s="10"/>
    </row>
    <row r="586" ht="28.5" customHeight="1">
      <c r="A586" s="10"/>
      <c r="B586" s="10"/>
    </row>
    <row r="587" ht="28.5" customHeight="1">
      <c r="A587" s="10"/>
      <c r="B587" s="10"/>
    </row>
    <row r="588" ht="28.5" customHeight="1">
      <c r="A588" s="10"/>
      <c r="B588" s="10"/>
    </row>
    <row r="589" ht="28.5" customHeight="1">
      <c r="A589" s="10"/>
      <c r="B589" s="10"/>
    </row>
    <row r="590" ht="28.5" customHeight="1">
      <c r="A590" s="10"/>
      <c r="B590" s="10"/>
    </row>
    <row r="591" ht="28.5" customHeight="1">
      <c r="A591" s="10"/>
      <c r="B591" s="10"/>
    </row>
    <row r="592" ht="28.5" customHeight="1">
      <c r="A592" s="10"/>
      <c r="B592" s="10"/>
    </row>
    <row r="593" ht="28.5" customHeight="1">
      <c r="A593" s="10"/>
      <c r="B593" s="10"/>
    </row>
    <row r="594" ht="28.5" customHeight="1">
      <c r="A594" s="10"/>
      <c r="B594" s="10"/>
    </row>
    <row r="595" ht="28.5" customHeight="1">
      <c r="A595" s="10"/>
      <c r="B595" s="10"/>
    </row>
    <row r="596" ht="28.5" customHeight="1">
      <c r="A596" s="10"/>
      <c r="B596" s="10"/>
    </row>
    <row r="597" ht="28.5" customHeight="1">
      <c r="A597" s="10"/>
      <c r="B597" s="10"/>
    </row>
    <row r="598" ht="28.5" customHeight="1">
      <c r="A598" s="10"/>
      <c r="B598" s="10"/>
    </row>
    <row r="599" ht="28.5" customHeight="1">
      <c r="A599" s="10"/>
      <c r="B599" s="10"/>
    </row>
    <row r="600" ht="28.5" customHeight="1">
      <c r="A600" s="10"/>
      <c r="B600" s="10"/>
    </row>
    <row r="601" ht="28.5" customHeight="1">
      <c r="A601" s="10"/>
      <c r="B601" s="10"/>
    </row>
    <row r="602" ht="28.5" customHeight="1">
      <c r="A602" s="10"/>
      <c r="B602" s="10"/>
    </row>
    <row r="603" ht="28.5" customHeight="1">
      <c r="A603" s="10"/>
      <c r="B603" s="10"/>
    </row>
    <row r="604" ht="28.5" customHeight="1">
      <c r="A604" s="10"/>
      <c r="B604" s="10"/>
    </row>
    <row r="605" ht="28.5" customHeight="1">
      <c r="A605" s="10"/>
      <c r="B605" s="10"/>
    </row>
    <row r="606" ht="28.5" customHeight="1">
      <c r="A606" s="10"/>
      <c r="B606" s="10"/>
    </row>
    <row r="607" ht="28.5" customHeight="1">
      <c r="A607" s="10"/>
      <c r="B607" s="10"/>
    </row>
    <row r="608" ht="28.5" customHeight="1">
      <c r="A608" s="10"/>
      <c r="B608" s="10"/>
    </row>
    <row r="609" ht="28.5" customHeight="1">
      <c r="A609" s="10"/>
      <c r="B609" s="10"/>
    </row>
    <row r="610" ht="28.5" customHeight="1">
      <c r="A610" s="10"/>
      <c r="B610" s="10"/>
    </row>
    <row r="611" ht="28.5" customHeight="1">
      <c r="A611" s="10"/>
      <c r="B611" s="10"/>
    </row>
    <row r="612" ht="28.5" customHeight="1">
      <c r="A612" s="10"/>
      <c r="B612" s="10"/>
    </row>
    <row r="613" ht="28.5" customHeight="1">
      <c r="A613" s="10"/>
      <c r="B613" s="10"/>
    </row>
    <row r="614" ht="28.5" customHeight="1">
      <c r="A614" s="10"/>
      <c r="B614" s="10"/>
    </row>
    <row r="615" ht="28.5" customHeight="1">
      <c r="A615" s="10"/>
      <c r="B615" s="10"/>
    </row>
    <row r="616" ht="28.5" customHeight="1">
      <c r="A616" s="10"/>
      <c r="B616" s="10"/>
    </row>
    <row r="617" ht="28.5" customHeight="1">
      <c r="A617" s="10"/>
      <c r="B617" s="10"/>
    </row>
    <row r="618" ht="28.5" customHeight="1">
      <c r="A618" s="10"/>
      <c r="B618" s="10"/>
    </row>
    <row r="619" ht="28.5" customHeight="1">
      <c r="A619" s="10"/>
      <c r="B619" s="10"/>
    </row>
    <row r="620" ht="28.5" customHeight="1">
      <c r="A620" s="10"/>
      <c r="B620" s="10"/>
    </row>
    <row r="621" ht="28.5" customHeight="1">
      <c r="A621" s="10"/>
      <c r="B621" s="10"/>
    </row>
    <row r="622" ht="28.5" customHeight="1">
      <c r="A622" s="10"/>
      <c r="B622" s="10"/>
    </row>
    <row r="623" ht="28.5" customHeight="1">
      <c r="A623" s="10"/>
      <c r="B623" s="10"/>
    </row>
    <row r="624" ht="28.5" customHeight="1">
      <c r="A624" s="10"/>
      <c r="B624" s="10"/>
    </row>
    <row r="625" ht="28.5" customHeight="1">
      <c r="A625" s="10"/>
      <c r="B625" s="10"/>
    </row>
    <row r="626" ht="28.5" customHeight="1">
      <c r="A626" s="10"/>
      <c r="B626" s="10"/>
    </row>
    <row r="627" ht="28.5" customHeight="1">
      <c r="A627" s="10"/>
      <c r="B627" s="10"/>
    </row>
    <row r="628" ht="28.5" customHeight="1">
      <c r="A628" s="10"/>
      <c r="B628" s="10"/>
    </row>
    <row r="629" ht="28.5" customHeight="1">
      <c r="A629" s="10"/>
      <c r="B629" s="10"/>
    </row>
    <row r="630" ht="28.5" customHeight="1">
      <c r="A630" s="10"/>
      <c r="B630" s="10"/>
    </row>
    <row r="631" ht="28.5" customHeight="1">
      <c r="A631" s="10"/>
      <c r="B631" s="10"/>
    </row>
    <row r="632" ht="28.5" customHeight="1">
      <c r="A632" s="10"/>
      <c r="B632" s="10"/>
    </row>
    <row r="633" ht="28.5" customHeight="1">
      <c r="A633" s="10"/>
      <c r="B633" s="10"/>
    </row>
    <row r="634" ht="28.5" customHeight="1">
      <c r="A634" s="10"/>
      <c r="B634" s="10"/>
    </row>
    <row r="635" ht="28.5" customHeight="1">
      <c r="A635" s="10"/>
      <c r="B635" s="10"/>
    </row>
    <row r="636" ht="28.5" customHeight="1">
      <c r="A636" s="10"/>
      <c r="B636" s="10"/>
    </row>
    <row r="637" ht="28.5" customHeight="1">
      <c r="A637" s="10"/>
      <c r="B637" s="10"/>
    </row>
    <row r="638" ht="28.5" customHeight="1">
      <c r="A638" s="10"/>
      <c r="B638" s="10"/>
    </row>
    <row r="639" ht="28.5" customHeight="1">
      <c r="A639" s="10"/>
      <c r="B639" s="10"/>
    </row>
    <row r="640" ht="28.5" customHeight="1">
      <c r="A640" s="10"/>
      <c r="B640" s="10"/>
    </row>
    <row r="641" ht="28.5" customHeight="1">
      <c r="A641" s="10"/>
      <c r="B641" s="10"/>
    </row>
    <row r="642" ht="28.5" customHeight="1">
      <c r="A642" s="10"/>
      <c r="B642" s="10"/>
    </row>
    <row r="643" ht="28.5" customHeight="1">
      <c r="A643" s="10"/>
      <c r="B643" s="10"/>
    </row>
    <row r="644" ht="28.5" customHeight="1">
      <c r="A644" s="10"/>
      <c r="B644" s="10"/>
    </row>
    <row r="645" ht="28.5" customHeight="1">
      <c r="A645" s="10"/>
      <c r="B645" s="10"/>
    </row>
    <row r="646" ht="28.5" customHeight="1">
      <c r="A646" s="10"/>
      <c r="B646" s="10"/>
    </row>
    <row r="647" ht="28.5" customHeight="1">
      <c r="A647" s="10"/>
      <c r="B647" s="10"/>
    </row>
    <row r="648" ht="28.5" customHeight="1">
      <c r="A648" s="10"/>
      <c r="B648" s="10"/>
    </row>
    <row r="649" ht="28.5" customHeight="1">
      <c r="A649" s="10"/>
      <c r="B649" s="10"/>
    </row>
    <row r="650" ht="28.5" customHeight="1">
      <c r="A650" s="10"/>
      <c r="B650" s="10"/>
    </row>
    <row r="651" ht="28.5" customHeight="1">
      <c r="A651" s="10"/>
      <c r="B651" s="10"/>
    </row>
    <row r="652" ht="28.5" customHeight="1">
      <c r="A652" s="10"/>
      <c r="B652" s="10"/>
    </row>
    <row r="653" ht="28.5" customHeight="1">
      <c r="A653" s="10"/>
      <c r="B653" s="10"/>
    </row>
    <row r="654" ht="28.5" customHeight="1">
      <c r="A654" s="10"/>
      <c r="B654" s="10"/>
    </row>
    <row r="655" ht="28.5" customHeight="1">
      <c r="A655" s="10"/>
      <c r="B655" s="10"/>
    </row>
    <row r="656" ht="28.5" customHeight="1">
      <c r="A656" s="10"/>
      <c r="B656" s="10"/>
    </row>
    <row r="657" ht="28.5" customHeight="1">
      <c r="A657" s="10"/>
      <c r="B657" s="10"/>
    </row>
    <row r="658" ht="28.5" customHeight="1">
      <c r="A658" s="10"/>
      <c r="B658" s="10"/>
    </row>
    <row r="659" ht="28.5" customHeight="1">
      <c r="A659" s="10"/>
      <c r="B659" s="10"/>
    </row>
    <row r="660" ht="28.5" customHeight="1">
      <c r="A660" s="10"/>
      <c r="B660" s="10"/>
    </row>
    <row r="661" ht="28.5" customHeight="1">
      <c r="A661" s="10"/>
      <c r="B661" s="10"/>
    </row>
    <row r="662" ht="28.5" customHeight="1">
      <c r="A662" s="10"/>
      <c r="B662" s="10"/>
    </row>
    <row r="663" ht="28.5" customHeight="1">
      <c r="A663" s="10"/>
      <c r="B663" s="10"/>
    </row>
    <row r="664" ht="28.5" customHeight="1">
      <c r="A664" s="10"/>
      <c r="B664" s="10"/>
    </row>
    <row r="665" ht="28.5" customHeight="1">
      <c r="A665" s="10"/>
      <c r="B665" s="10"/>
    </row>
    <row r="666" ht="28.5" customHeight="1">
      <c r="A666" s="10"/>
      <c r="B666" s="10"/>
    </row>
    <row r="667" ht="28.5" customHeight="1">
      <c r="A667" s="10"/>
      <c r="B667" s="10"/>
    </row>
    <row r="668" ht="28.5" customHeight="1">
      <c r="A668" s="10"/>
      <c r="B668" s="10"/>
    </row>
    <row r="669" ht="28.5" customHeight="1">
      <c r="A669" s="10"/>
      <c r="B669" s="10"/>
    </row>
    <row r="670" ht="28.5" customHeight="1">
      <c r="A670" s="10"/>
      <c r="B670" s="10"/>
    </row>
    <row r="671" ht="28.5" customHeight="1">
      <c r="A671" s="10"/>
      <c r="B671" s="10"/>
    </row>
    <row r="672" ht="28.5" customHeight="1">
      <c r="A672" s="10"/>
      <c r="B672" s="10"/>
    </row>
    <row r="673" ht="28.5" customHeight="1">
      <c r="A673" s="10"/>
      <c r="B673" s="10"/>
    </row>
    <row r="674" ht="28.5" customHeight="1">
      <c r="A674" s="10"/>
      <c r="B674" s="10"/>
    </row>
    <row r="675" ht="28.5" customHeight="1">
      <c r="A675" s="10"/>
      <c r="B675" s="10"/>
    </row>
    <row r="676" ht="28.5" customHeight="1">
      <c r="A676" s="10"/>
      <c r="B676" s="10"/>
    </row>
    <row r="677" ht="28.5" customHeight="1">
      <c r="A677" s="10"/>
      <c r="B677" s="10"/>
    </row>
    <row r="678" ht="28.5" customHeight="1">
      <c r="A678" s="10"/>
      <c r="B678" s="10"/>
    </row>
    <row r="679" ht="28.5" customHeight="1">
      <c r="A679" s="10"/>
      <c r="B679" s="10"/>
    </row>
    <row r="680" ht="28.5" customHeight="1">
      <c r="A680" s="10"/>
      <c r="B680" s="10"/>
    </row>
    <row r="681" ht="28.5" customHeight="1">
      <c r="A681" s="10"/>
      <c r="B681" s="10"/>
    </row>
    <row r="682" ht="28.5" customHeight="1">
      <c r="A682" s="10"/>
      <c r="B682" s="10"/>
    </row>
    <row r="683" ht="28.5" customHeight="1">
      <c r="A683" s="10"/>
      <c r="B683" s="10"/>
    </row>
    <row r="684" ht="28.5" customHeight="1">
      <c r="A684" s="10"/>
      <c r="B684" s="10"/>
    </row>
    <row r="685" ht="28.5" customHeight="1">
      <c r="A685" s="10"/>
      <c r="B685" s="10"/>
    </row>
    <row r="686" ht="28.5" customHeight="1">
      <c r="A686" s="10"/>
      <c r="B686" s="10"/>
    </row>
    <row r="687" ht="28.5" customHeight="1">
      <c r="A687" s="10"/>
      <c r="B687" s="10"/>
    </row>
    <row r="688" ht="28.5" customHeight="1">
      <c r="A688" s="10"/>
      <c r="B688" s="10"/>
    </row>
    <row r="689" ht="28.5" customHeight="1">
      <c r="A689" s="10"/>
      <c r="B689" s="10"/>
    </row>
    <row r="690" ht="28.5" customHeight="1">
      <c r="A690" s="10"/>
      <c r="B690" s="10"/>
    </row>
    <row r="691" ht="28.5" customHeight="1">
      <c r="A691" s="10"/>
      <c r="B691" s="10"/>
    </row>
    <row r="692" ht="28.5" customHeight="1">
      <c r="A692" s="10"/>
      <c r="B692" s="10"/>
    </row>
    <row r="693" ht="28.5" customHeight="1">
      <c r="A693" s="10"/>
      <c r="B693" s="10"/>
    </row>
    <row r="694" ht="28.5" customHeight="1">
      <c r="A694" s="10"/>
      <c r="B694" s="10"/>
    </row>
    <row r="695" ht="28.5" customHeight="1">
      <c r="A695" s="10"/>
      <c r="B695" s="10"/>
    </row>
    <row r="696" ht="28.5" customHeight="1">
      <c r="A696" s="10"/>
      <c r="B696" s="10"/>
    </row>
    <row r="697" ht="28.5" customHeight="1">
      <c r="A697" s="10"/>
      <c r="B697" s="10"/>
    </row>
    <row r="698" ht="28.5" customHeight="1">
      <c r="A698" s="10"/>
      <c r="B698" s="10"/>
    </row>
    <row r="699" ht="28.5" customHeight="1">
      <c r="A699" s="10"/>
      <c r="B699" s="10"/>
    </row>
    <row r="700" ht="28.5" customHeight="1">
      <c r="A700" s="10"/>
      <c r="B700" s="10"/>
    </row>
    <row r="701" ht="28.5" customHeight="1">
      <c r="A701" s="10"/>
      <c r="B701" s="10"/>
    </row>
    <row r="702" ht="28.5" customHeight="1">
      <c r="A702" s="10"/>
      <c r="B702" s="10"/>
    </row>
    <row r="703" ht="28.5" customHeight="1">
      <c r="A703" s="10"/>
      <c r="B703" s="10"/>
    </row>
    <row r="704" ht="28.5" customHeight="1">
      <c r="A704" s="10"/>
      <c r="B704" s="10"/>
    </row>
    <row r="705" ht="28.5" customHeight="1">
      <c r="A705" s="10"/>
      <c r="B705" s="10"/>
    </row>
    <row r="706" ht="28.5" customHeight="1">
      <c r="A706" s="10"/>
      <c r="B706" s="10"/>
    </row>
    <row r="707" ht="28.5" customHeight="1">
      <c r="A707" s="10"/>
      <c r="B707" s="10"/>
    </row>
    <row r="708" ht="28.5" customHeight="1">
      <c r="A708" s="10"/>
      <c r="B708" s="10"/>
    </row>
    <row r="709" ht="28.5" customHeight="1">
      <c r="A709" s="10"/>
      <c r="B709" s="10"/>
    </row>
    <row r="710" ht="28.5" customHeight="1">
      <c r="A710" s="10"/>
      <c r="B710" s="10"/>
    </row>
    <row r="711" ht="28.5" customHeight="1">
      <c r="A711" s="10"/>
      <c r="B711" s="10"/>
    </row>
    <row r="712" ht="28.5" customHeight="1">
      <c r="A712" s="10"/>
      <c r="B712" s="10"/>
    </row>
    <row r="713" ht="28.5" customHeight="1">
      <c r="A713" s="10"/>
      <c r="B713" s="10"/>
    </row>
    <row r="714" ht="28.5" customHeight="1">
      <c r="A714" s="10"/>
      <c r="B714" s="10"/>
    </row>
    <row r="715" ht="28.5" customHeight="1">
      <c r="A715" s="10"/>
      <c r="B715" s="10"/>
    </row>
    <row r="716" ht="28.5" customHeight="1">
      <c r="A716" s="10"/>
      <c r="B716" s="10"/>
    </row>
    <row r="717" ht="28.5" customHeight="1">
      <c r="A717" s="10"/>
      <c r="B717" s="10"/>
    </row>
    <row r="718" ht="28.5" customHeight="1">
      <c r="A718" s="10"/>
      <c r="B718" s="10"/>
    </row>
    <row r="719" ht="28.5" customHeight="1">
      <c r="A719" s="10"/>
      <c r="B719" s="10"/>
    </row>
    <row r="720" ht="28.5" customHeight="1">
      <c r="A720" s="10"/>
      <c r="B720" s="10"/>
    </row>
    <row r="721" ht="28.5" customHeight="1">
      <c r="A721" s="10"/>
      <c r="B721" s="10"/>
    </row>
    <row r="722" ht="28.5" customHeight="1">
      <c r="A722" s="10"/>
      <c r="B722" s="10"/>
    </row>
    <row r="723" ht="28.5" customHeight="1">
      <c r="A723" s="10"/>
      <c r="B723" s="10"/>
    </row>
    <row r="724" ht="28.5" customHeight="1">
      <c r="A724" s="10"/>
      <c r="B724" s="10"/>
    </row>
    <row r="725" ht="28.5" customHeight="1">
      <c r="A725" s="10"/>
      <c r="B725" s="10"/>
    </row>
    <row r="726" ht="28.5" customHeight="1">
      <c r="A726" s="10"/>
      <c r="B726" s="10"/>
    </row>
    <row r="727" ht="28.5" customHeight="1">
      <c r="A727" s="10"/>
      <c r="B727" s="10"/>
    </row>
    <row r="728" ht="28.5" customHeight="1">
      <c r="A728" s="10"/>
      <c r="B728" s="10"/>
    </row>
    <row r="729" ht="28.5" customHeight="1">
      <c r="A729" s="10"/>
      <c r="B729" s="10"/>
    </row>
    <row r="730" ht="28.5" customHeight="1">
      <c r="A730" s="10"/>
      <c r="B730" s="10"/>
    </row>
    <row r="731" ht="28.5" customHeight="1">
      <c r="A731" s="10"/>
      <c r="B731" s="10"/>
    </row>
    <row r="732" ht="28.5" customHeight="1">
      <c r="A732" s="10"/>
      <c r="B732" s="10"/>
    </row>
    <row r="733" ht="28.5" customHeight="1">
      <c r="A733" s="10"/>
      <c r="B733" s="10"/>
    </row>
    <row r="734" ht="28.5" customHeight="1">
      <c r="A734" s="10"/>
      <c r="B734" s="10"/>
    </row>
    <row r="735" ht="28.5" customHeight="1">
      <c r="A735" s="10"/>
      <c r="B735" s="10"/>
    </row>
    <row r="736" ht="28.5" customHeight="1">
      <c r="A736" s="10"/>
      <c r="B736" s="10"/>
    </row>
    <row r="737" ht="28.5" customHeight="1">
      <c r="A737" s="10"/>
      <c r="B737" s="10"/>
    </row>
    <row r="738" ht="28.5" customHeight="1">
      <c r="A738" s="10"/>
      <c r="B738" s="10"/>
    </row>
    <row r="739" ht="28.5" customHeight="1">
      <c r="A739" s="10"/>
      <c r="B739" s="10"/>
    </row>
    <row r="740" ht="28.5" customHeight="1">
      <c r="A740" s="10"/>
      <c r="B740" s="10"/>
    </row>
    <row r="741" ht="28.5" customHeight="1">
      <c r="A741" s="10"/>
      <c r="B741" s="10"/>
    </row>
    <row r="742" ht="28.5" customHeight="1">
      <c r="A742" s="10"/>
      <c r="B742" s="10"/>
    </row>
    <row r="743" ht="28.5" customHeight="1">
      <c r="A743" s="10"/>
      <c r="B743" s="10"/>
    </row>
    <row r="744" ht="28.5" customHeight="1">
      <c r="A744" s="10"/>
      <c r="B744" s="10"/>
    </row>
    <row r="745" ht="28.5" customHeight="1">
      <c r="A745" s="10"/>
      <c r="B745" s="10"/>
    </row>
    <row r="746" ht="28.5" customHeight="1">
      <c r="A746" s="10"/>
      <c r="B746" s="10"/>
    </row>
    <row r="747" ht="28.5" customHeight="1">
      <c r="A747" s="10"/>
      <c r="B747" s="10"/>
    </row>
    <row r="748" ht="28.5" customHeight="1">
      <c r="A748" s="10"/>
      <c r="B748" s="10"/>
    </row>
    <row r="749" ht="28.5" customHeight="1">
      <c r="A749" s="10"/>
      <c r="B749" s="10"/>
    </row>
    <row r="750" ht="28.5" customHeight="1">
      <c r="A750" s="10"/>
      <c r="B750" s="10"/>
    </row>
    <row r="751" ht="28.5" customHeight="1">
      <c r="A751" s="10"/>
      <c r="B751" s="10"/>
    </row>
    <row r="752" ht="28.5" customHeight="1">
      <c r="A752" s="10"/>
      <c r="B752" s="10"/>
    </row>
    <row r="753" ht="28.5" customHeight="1">
      <c r="A753" s="10"/>
      <c r="B753" s="10"/>
    </row>
    <row r="754" ht="28.5" customHeight="1">
      <c r="A754" s="10"/>
      <c r="B754" s="10"/>
    </row>
    <row r="755" ht="28.5" customHeight="1">
      <c r="A755" s="10"/>
      <c r="B755" s="10"/>
    </row>
    <row r="756" ht="28.5" customHeight="1">
      <c r="A756" s="10"/>
      <c r="B756" s="10"/>
    </row>
    <row r="757" ht="28.5" customHeight="1">
      <c r="A757" s="10"/>
      <c r="B757" s="10"/>
    </row>
    <row r="758" ht="28.5" customHeight="1">
      <c r="A758" s="10"/>
      <c r="B758" s="10"/>
    </row>
    <row r="759" ht="28.5" customHeight="1">
      <c r="A759" s="10"/>
      <c r="B759" s="10"/>
    </row>
    <row r="760" ht="28.5" customHeight="1">
      <c r="A760" s="10"/>
      <c r="B760" s="10"/>
    </row>
    <row r="761" ht="28.5" customHeight="1">
      <c r="A761" s="10"/>
      <c r="B761" s="10"/>
    </row>
    <row r="762" ht="28.5" customHeight="1">
      <c r="A762" s="10"/>
      <c r="B762" s="10"/>
    </row>
    <row r="763" ht="28.5" customHeight="1">
      <c r="A763" s="10"/>
      <c r="B763" s="10"/>
    </row>
    <row r="764" ht="28.5" customHeight="1">
      <c r="A764" s="10"/>
      <c r="B764" s="10"/>
    </row>
    <row r="765" ht="28.5" customHeight="1">
      <c r="A765" s="10"/>
      <c r="B765" s="10"/>
    </row>
    <row r="766" ht="28.5" customHeight="1">
      <c r="A766" s="10"/>
      <c r="B766" s="10"/>
    </row>
    <row r="767" ht="28.5" customHeight="1">
      <c r="A767" s="10"/>
      <c r="B767" s="10"/>
    </row>
    <row r="768" ht="28.5" customHeight="1">
      <c r="A768" s="10"/>
      <c r="B768" s="10"/>
    </row>
    <row r="769" ht="28.5" customHeight="1">
      <c r="A769" s="10"/>
      <c r="B769" s="10"/>
    </row>
    <row r="770" ht="28.5" customHeight="1">
      <c r="A770" s="10"/>
      <c r="B770" s="10"/>
    </row>
    <row r="771" ht="28.5" customHeight="1">
      <c r="A771" s="10"/>
      <c r="B771" s="10"/>
    </row>
    <row r="772" ht="28.5" customHeight="1">
      <c r="A772" s="10"/>
      <c r="B772" s="10"/>
    </row>
    <row r="773" ht="28.5" customHeight="1">
      <c r="A773" s="10"/>
      <c r="B773" s="10"/>
    </row>
    <row r="774" ht="28.5" customHeight="1">
      <c r="A774" s="10"/>
      <c r="B774" s="10"/>
    </row>
    <row r="775" ht="28.5" customHeight="1">
      <c r="A775" s="10"/>
      <c r="B775" s="10"/>
    </row>
    <row r="776" ht="28.5" customHeight="1">
      <c r="A776" s="10"/>
      <c r="B776" s="10"/>
    </row>
    <row r="777" ht="28.5" customHeight="1">
      <c r="A777" s="10"/>
      <c r="B777" s="10"/>
    </row>
    <row r="778" ht="28.5" customHeight="1">
      <c r="A778" s="10"/>
      <c r="B778" s="10"/>
    </row>
    <row r="779" ht="28.5" customHeight="1">
      <c r="A779" s="10"/>
      <c r="B779" s="10"/>
    </row>
    <row r="780" ht="28.5" customHeight="1">
      <c r="A780" s="10"/>
      <c r="B780" s="10"/>
    </row>
    <row r="781" ht="28.5" customHeight="1">
      <c r="A781" s="10"/>
      <c r="B781" s="10"/>
    </row>
    <row r="782" ht="28.5" customHeight="1">
      <c r="A782" s="10"/>
      <c r="B782" s="10"/>
    </row>
    <row r="783" ht="28.5" customHeight="1">
      <c r="A783" s="10"/>
      <c r="B783" s="10"/>
    </row>
    <row r="784" ht="28.5" customHeight="1">
      <c r="A784" s="10"/>
      <c r="B784" s="10"/>
    </row>
    <row r="785" ht="28.5" customHeight="1">
      <c r="A785" s="10"/>
      <c r="B785" s="10"/>
    </row>
    <row r="786" ht="28.5" customHeight="1">
      <c r="A786" s="10"/>
      <c r="B786" s="10"/>
    </row>
    <row r="787" ht="28.5" customHeight="1">
      <c r="A787" s="10"/>
      <c r="B787" s="10"/>
    </row>
    <row r="788" ht="28.5" customHeight="1">
      <c r="A788" s="10"/>
      <c r="B788" s="10"/>
    </row>
    <row r="789" ht="28.5" customHeight="1">
      <c r="A789" s="10"/>
      <c r="B789" s="10"/>
    </row>
    <row r="790" ht="28.5" customHeight="1">
      <c r="A790" s="10"/>
      <c r="B790" s="10"/>
    </row>
    <row r="791" ht="28.5" customHeight="1">
      <c r="A791" s="10"/>
      <c r="B791" s="10"/>
    </row>
    <row r="792" ht="28.5" customHeight="1">
      <c r="A792" s="10"/>
      <c r="B792" s="10"/>
    </row>
    <row r="793" ht="28.5" customHeight="1">
      <c r="A793" s="10"/>
      <c r="B793" s="10"/>
    </row>
    <row r="794" ht="28.5" customHeight="1">
      <c r="A794" s="10"/>
      <c r="B794" s="10"/>
    </row>
    <row r="795" ht="28.5" customHeight="1">
      <c r="A795" s="10"/>
      <c r="B795" s="10"/>
    </row>
    <row r="796" ht="28.5" customHeight="1">
      <c r="A796" s="10"/>
      <c r="B796" s="10"/>
    </row>
    <row r="797" ht="28.5" customHeight="1">
      <c r="A797" s="10"/>
      <c r="B797" s="10"/>
    </row>
    <row r="798" ht="28.5" customHeight="1">
      <c r="A798" s="10"/>
      <c r="B798" s="10"/>
    </row>
    <row r="799" ht="28.5" customHeight="1">
      <c r="A799" s="10"/>
      <c r="B799" s="10"/>
    </row>
    <row r="800" ht="28.5" customHeight="1">
      <c r="A800" s="10"/>
      <c r="B800" s="10"/>
    </row>
    <row r="801" ht="28.5" customHeight="1">
      <c r="A801" s="10"/>
      <c r="B801" s="10"/>
    </row>
    <row r="802" ht="28.5" customHeight="1">
      <c r="A802" s="10"/>
      <c r="B802" s="10"/>
    </row>
    <row r="803" ht="28.5" customHeight="1">
      <c r="A803" s="10"/>
      <c r="B803" s="10"/>
    </row>
    <row r="804" ht="28.5" customHeight="1">
      <c r="A804" s="10"/>
      <c r="B804" s="10"/>
    </row>
    <row r="805" ht="28.5" customHeight="1">
      <c r="A805" s="10"/>
      <c r="B805" s="10"/>
    </row>
    <row r="806" ht="28.5" customHeight="1">
      <c r="A806" s="10"/>
      <c r="B806" s="10"/>
    </row>
    <row r="807" ht="28.5" customHeight="1">
      <c r="A807" s="10"/>
      <c r="B807" s="10"/>
    </row>
    <row r="808" ht="28.5" customHeight="1">
      <c r="A808" s="10"/>
      <c r="B808" s="10"/>
    </row>
    <row r="809" ht="28.5" customHeight="1">
      <c r="A809" s="10"/>
      <c r="B809" s="10"/>
    </row>
    <row r="810" ht="28.5" customHeight="1">
      <c r="A810" s="10"/>
      <c r="B810" s="10"/>
    </row>
    <row r="811" ht="28.5" customHeight="1">
      <c r="A811" s="10"/>
      <c r="B811" s="10"/>
    </row>
    <row r="812" ht="28.5" customHeight="1">
      <c r="A812" s="10"/>
      <c r="B812" s="10"/>
    </row>
    <row r="813" ht="28.5" customHeight="1">
      <c r="A813" s="10"/>
      <c r="B813" s="10"/>
    </row>
    <row r="814" ht="28.5" customHeight="1">
      <c r="A814" s="10"/>
      <c r="B814" s="10"/>
    </row>
    <row r="815" ht="28.5" customHeight="1">
      <c r="A815" s="10"/>
      <c r="B815" s="10"/>
    </row>
    <row r="816" ht="28.5" customHeight="1">
      <c r="A816" s="10"/>
      <c r="B816" s="10"/>
    </row>
    <row r="817" ht="28.5" customHeight="1">
      <c r="A817" s="10"/>
      <c r="B817" s="10"/>
    </row>
    <row r="818" ht="28.5" customHeight="1">
      <c r="A818" s="10"/>
      <c r="B818" s="10"/>
    </row>
    <row r="819" ht="28.5" customHeight="1">
      <c r="A819" s="10"/>
      <c r="B819" s="10"/>
    </row>
    <row r="820" ht="28.5" customHeight="1">
      <c r="A820" s="10"/>
      <c r="B820" s="10"/>
    </row>
    <row r="821" ht="28.5" customHeight="1">
      <c r="A821" s="10"/>
      <c r="B821" s="10"/>
    </row>
    <row r="822" ht="28.5" customHeight="1">
      <c r="A822" s="10"/>
      <c r="B822" s="10"/>
    </row>
    <row r="823" ht="28.5" customHeight="1">
      <c r="A823" s="10"/>
      <c r="B823" s="10"/>
    </row>
    <row r="824" ht="28.5" customHeight="1">
      <c r="A824" s="10"/>
      <c r="B824" s="10"/>
    </row>
    <row r="825" ht="28.5" customHeight="1">
      <c r="A825" s="10"/>
      <c r="B825" s="10"/>
    </row>
    <row r="826" ht="28.5" customHeight="1">
      <c r="A826" s="10"/>
      <c r="B826" s="10"/>
    </row>
    <row r="827" ht="28.5" customHeight="1">
      <c r="A827" s="10"/>
      <c r="B827" s="10"/>
    </row>
    <row r="828" ht="28.5" customHeight="1">
      <c r="A828" s="10"/>
      <c r="B828" s="10"/>
    </row>
    <row r="829" ht="28.5" customHeight="1">
      <c r="A829" s="10"/>
      <c r="B829" s="10"/>
    </row>
    <row r="830" ht="28.5" customHeight="1">
      <c r="A830" s="10"/>
      <c r="B830" s="10"/>
    </row>
    <row r="831" ht="28.5" customHeight="1">
      <c r="A831" s="10"/>
      <c r="B831" s="10"/>
    </row>
    <row r="832" ht="28.5" customHeight="1">
      <c r="A832" s="10"/>
      <c r="B832" s="10"/>
    </row>
    <row r="833" ht="28.5" customHeight="1">
      <c r="A833" s="10"/>
      <c r="B833" s="10"/>
    </row>
    <row r="834" ht="28.5" customHeight="1">
      <c r="A834" s="10"/>
      <c r="B834" s="10"/>
    </row>
    <row r="835" ht="28.5" customHeight="1">
      <c r="A835" s="10"/>
      <c r="B835" s="10"/>
    </row>
    <row r="836" ht="28.5" customHeight="1">
      <c r="A836" s="10"/>
      <c r="B836" s="10"/>
    </row>
    <row r="837" ht="28.5" customHeight="1">
      <c r="A837" s="10"/>
      <c r="B837" s="10"/>
    </row>
    <row r="838" ht="28.5" customHeight="1">
      <c r="A838" s="10"/>
      <c r="B838" s="10"/>
    </row>
    <row r="839" ht="28.5" customHeight="1">
      <c r="A839" s="10"/>
      <c r="B839" s="10"/>
    </row>
    <row r="840" ht="28.5" customHeight="1">
      <c r="A840" s="10"/>
      <c r="B840" s="10"/>
    </row>
    <row r="841" ht="28.5" customHeight="1">
      <c r="A841" s="10"/>
      <c r="B841" s="10"/>
    </row>
    <row r="842" ht="28.5" customHeight="1">
      <c r="A842" s="10"/>
      <c r="B842" s="10"/>
    </row>
    <row r="843" ht="28.5" customHeight="1">
      <c r="A843" s="10"/>
      <c r="B843" s="10"/>
    </row>
    <row r="844" ht="28.5" customHeight="1">
      <c r="A844" s="10"/>
      <c r="B844" s="10"/>
    </row>
    <row r="845" ht="28.5" customHeight="1">
      <c r="A845" s="10"/>
      <c r="B845" s="10"/>
    </row>
    <row r="846" ht="28.5" customHeight="1">
      <c r="A846" s="10"/>
      <c r="B846" s="10"/>
    </row>
    <row r="847" ht="28.5" customHeight="1">
      <c r="A847" s="10"/>
      <c r="B847" s="10"/>
    </row>
    <row r="848" ht="28.5" customHeight="1">
      <c r="A848" s="10"/>
      <c r="B848" s="10"/>
    </row>
    <row r="849" ht="28.5" customHeight="1">
      <c r="A849" s="10"/>
      <c r="B849" s="10"/>
    </row>
    <row r="850" ht="28.5" customHeight="1">
      <c r="A850" s="10"/>
      <c r="B850" s="10"/>
    </row>
    <row r="851" ht="28.5" customHeight="1">
      <c r="A851" s="10"/>
      <c r="B851" s="10"/>
    </row>
    <row r="852" ht="28.5" customHeight="1">
      <c r="A852" s="10"/>
      <c r="B852" s="10"/>
    </row>
    <row r="853" ht="28.5" customHeight="1">
      <c r="A853" s="10"/>
      <c r="B853" s="10"/>
    </row>
    <row r="854" ht="28.5" customHeight="1">
      <c r="A854" s="10"/>
      <c r="B854" s="10"/>
    </row>
    <row r="855" ht="28.5" customHeight="1">
      <c r="A855" s="10"/>
      <c r="B855" s="10"/>
    </row>
    <row r="856" ht="28.5" customHeight="1">
      <c r="A856" s="10"/>
      <c r="B856" s="10"/>
    </row>
    <row r="857" ht="28.5" customHeight="1">
      <c r="A857" s="10"/>
      <c r="B857" s="10"/>
    </row>
    <row r="858" ht="28.5" customHeight="1">
      <c r="A858" s="10"/>
      <c r="B858" s="10"/>
    </row>
    <row r="859" ht="28.5" customHeight="1">
      <c r="A859" s="10"/>
      <c r="B859" s="10"/>
    </row>
    <row r="860" ht="28.5" customHeight="1">
      <c r="A860" s="10"/>
      <c r="B860" s="10"/>
    </row>
    <row r="861" ht="28.5" customHeight="1">
      <c r="A861" s="10"/>
      <c r="B861" s="10"/>
    </row>
    <row r="862" ht="28.5" customHeight="1">
      <c r="A862" s="10"/>
      <c r="B862" s="10"/>
    </row>
    <row r="863" ht="28.5" customHeight="1">
      <c r="A863" s="10"/>
      <c r="B863" s="10"/>
    </row>
    <row r="864" ht="28.5" customHeight="1">
      <c r="A864" s="10"/>
      <c r="B864" s="10"/>
    </row>
    <row r="865" ht="28.5" customHeight="1">
      <c r="A865" s="10"/>
      <c r="B865" s="10"/>
    </row>
    <row r="866" ht="28.5" customHeight="1">
      <c r="A866" s="10"/>
      <c r="B866" s="10"/>
    </row>
    <row r="867" ht="28.5" customHeight="1">
      <c r="A867" s="10"/>
      <c r="B867" s="10"/>
    </row>
    <row r="868" ht="28.5" customHeight="1">
      <c r="A868" s="10"/>
      <c r="B868" s="10"/>
    </row>
    <row r="869" ht="28.5" customHeight="1">
      <c r="A869" s="10"/>
      <c r="B869" s="10"/>
    </row>
    <row r="870" ht="28.5" customHeight="1">
      <c r="A870" s="10"/>
      <c r="B870" s="10"/>
    </row>
    <row r="871" ht="28.5" customHeight="1">
      <c r="A871" s="10"/>
      <c r="B871" s="10"/>
    </row>
    <row r="872" ht="28.5" customHeight="1">
      <c r="A872" s="10"/>
      <c r="B872" s="10"/>
    </row>
    <row r="873" ht="28.5" customHeight="1">
      <c r="A873" s="10"/>
      <c r="B873" s="10"/>
    </row>
    <row r="874" ht="28.5" customHeight="1">
      <c r="A874" s="10"/>
      <c r="B874" s="10"/>
    </row>
    <row r="875" ht="28.5" customHeight="1">
      <c r="A875" s="10"/>
      <c r="B875" s="10"/>
    </row>
    <row r="876" ht="28.5" customHeight="1">
      <c r="A876" s="10"/>
      <c r="B876" s="10"/>
    </row>
    <row r="877" ht="28.5" customHeight="1">
      <c r="A877" s="10"/>
      <c r="B877" s="10"/>
    </row>
    <row r="878" ht="28.5" customHeight="1">
      <c r="A878" s="10"/>
      <c r="B878" s="10"/>
    </row>
    <row r="879" ht="28.5" customHeight="1">
      <c r="A879" s="10"/>
      <c r="B879" s="10"/>
    </row>
    <row r="880" ht="28.5" customHeight="1">
      <c r="A880" s="10"/>
      <c r="B880" s="10"/>
    </row>
    <row r="881" ht="28.5" customHeight="1">
      <c r="A881" s="10"/>
      <c r="B881" s="10"/>
    </row>
    <row r="882" ht="28.5" customHeight="1">
      <c r="A882" s="10"/>
      <c r="B882" s="10"/>
    </row>
    <row r="883" ht="28.5" customHeight="1">
      <c r="A883" s="10"/>
      <c r="B883" s="10"/>
    </row>
    <row r="884" ht="28.5" customHeight="1">
      <c r="A884" s="10"/>
      <c r="B884" s="10"/>
    </row>
    <row r="885" ht="28.5" customHeight="1">
      <c r="A885" s="10"/>
      <c r="B885" s="10"/>
    </row>
    <row r="886" ht="28.5" customHeight="1">
      <c r="A886" s="10"/>
      <c r="B886" s="10"/>
    </row>
    <row r="887" ht="28.5" customHeight="1">
      <c r="A887" s="10"/>
      <c r="B887" s="10"/>
    </row>
    <row r="888" ht="28.5" customHeight="1">
      <c r="A888" s="10"/>
      <c r="B888" s="10"/>
    </row>
    <row r="889" ht="28.5" customHeight="1">
      <c r="A889" s="10"/>
      <c r="B889" s="10"/>
    </row>
    <row r="890" ht="28.5" customHeight="1">
      <c r="A890" s="10"/>
      <c r="B890" s="10"/>
    </row>
    <row r="891" ht="28.5" customHeight="1">
      <c r="A891" s="10"/>
      <c r="B891" s="10"/>
    </row>
    <row r="892" ht="28.5" customHeight="1">
      <c r="A892" s="10"/>
      <c r="B892" s="10"/>
    </row>
    <row r="893" ht="28.5" customHeight="1">
      <c r="A893" s="10"/>
      <c r="B893" s="10"/>
    </row>
    <row r="894" ht="28.5" customHeight="1">
      <c r="A894" s="10"/>
      <c r="B894" s="10"/>
    </row>
    <row r="895" ht="28.5" customHeight="1">
      <c r="A895" s="10"/>
      <c r="B895" s="10"/>
    </row>
    <row r="896" ht="28.5" customHeight="1">
      <c r="A896" s="10"/>
      <c r="B896" s="10"/>
    </row>
    <row r="897" ht="28.5" customHeight="1">
      <c r="A897" s="10"/>
      <c r="B897" s="10"/>
    </row>
    <row r="898" ht="28.5" customHeight="1">
      <c r="A898" s="10"/>
      <c r="B898" s="10"/>
    </row>
    <row r="899" ht="28.5" customHeight="1">
      <c r="A899" s="10"/>
      <c r="B899" s="10"/>
    </row>
    <row r="900" ht="28.5" customHeight="1">
      <c r="A900" s="10"/>
      <c r="B900" s="10"/>
    </row>
    <row r="901" ht="28.5" customHeight="1">
      <c r="A901" s="10"/>
      <c r="B901" s="10"/>
    </row>
    <row r="902" ht="28.5" customHeight="1">
      <c r="A902" s="10"/>
      <c r="B902" s="10"/>
    </row>
    <row r="903" ht="28.5" customHeight="1">
      <c r="A903" s="10"/>
      <c r="B903" s="10"/>
    </row>
    <row r="904" ht="28.5" customHeight="1">
      <c r="A904" s="10"/>
      <c r="B904" s="10"/>
    </row>
    <row r="905" ht="28.5" customHeight="1">
      <c r="A905" s="10"/>
      <c r="B905" s="10"/>
    </row>
    <row r="906" ht="28.5" customHeight="1">
      <c r="A906" s="10"/>
      <c r="B906" s="10"/>
    </row>
    <row r="907" ht="28.5" customHeight="1">
      <c r="A907" s="10"/>
      <c r="B907" s="10"/>
    </row>
    <row r="908" ht="28.5" customHeight="1">
      <c r="A908" s="10"/>
      <c r="B908" s="10"/>
    </row>
    <row r="909" ht="28.5" customHeight="1">
      <c r="A909" s="10"/>
      <c r="B909" s="10"/>
    </row>
    <row r="910" ht="28.5" customHeight="1">
      <c r="A910" s="10"/>
      <c r="B910" s="10"/>
    </row>
    <row r="911" ht="28.5" customHeight="1">
      <c r="A911" s="10"/>
      <c r="B911" s="10"/>
    </row>
    <row r="912" ht="28.5" customHeight="1">
      <c r="A912" s="10"/>
      <c r="B912" s="10"/>
    </row>
    <row r="913" ht="28.5" customHeight="1">
      <c r="A913" s="10"/>
      <c r="B913" s="10"/>
    </row>
    <row r="914" ht="28.5" customHeight="1">
      <c r="A914" s="10"/>
      <c r="B914" s="10"/>
    </row>
    <row r="915" ht="28.5" customHeight="1">
      <c r="A915" s="10"/>
      <c r="B915" s="10"/>
    </row>
    <row r="916" ht="28.5" customHeight="1">
      <c r="A916" s="10"/>
      <c r="B916" s="10"/>
    </row>
    <row r="917" ht="28.5" customHeight="1">
      <c r="A917" s="10"/>
      <c r="B917" s="10"/>
    </row>
    <row r="918" ht="28.5" customHeight="1">
      <c r="A918" s="10"/>
      <c r="B918" s="10"/>
    </row>
    <row r="919" ht="28.5" customHeight="1">
      <c r="A919" s="10"/>
      <c r="B919" s="10"/>
    </row>
    <row r="920" ht="28.5" customHeight="1">
      <c r="A920" s="10"/>
      <c r="B920" s="10"/>
    </row>
    <row r="921" ht="28.5" customHeight="1">
      <c r="A921" s="10"/>
      <c r="B921" s="10"/>
    </row>
    <row r="922" ht="28.5" customHeight="1">
      <c r="A922" s="10"/>
      <c r="B922" s="10"/>
    </row>
    <row r="923" ht="28.5" customHeight="1">
      <c r="A923" s="10"/>
      <c r="B923" s="10"/>
    </row>
    <row r="924" ht="28.5" customHeight="1">
      <c r="A924" s="10"/>
      <c r="B924" s="10"/>
    </row>
    <row r="925" ht="28.5" customHeight="1">
      <c r="A925" s="10"/>
      <c r="B925" s="10"/>
    </row>
    <row r="926" ht="28.5" customHeight="1">
      <c r="A926" s="10"/>
      <c r="B926" s="10"/>
    </row>
    <row r="927" ht="28.5" customHeight="1">
      <c r="A927" s="10"/>
      <c r="B927" s="10"/>
    </row>
    <row r="928" ht="28.5" customHeight="1">
      <c r="A928" s="10"/>
      <c r="B928" s="10"/>
    </row>
    <row r="929" ht="28.5" customHeight="1">
      <c r="A929" s="10"/>
      <c r="B929" s="10"/>
    </row>
    <row r="930" ht="28.5" customHeight="1">
      <c r="A930" s="10"/>
      <c r="B930" s="10"/>
    </row>
    <row r="931" ht="28.5" customHeight="1">
      <c r="A931" s="10"/>
      <c r="B931" s="10"/>
    </row>
    <row r="932" ht="28.5" customHeight="1">
      <c r="A932" s="10"/>
      <c r="B932" s="10"/>
    </row>
    <row r="933" ht="28.5" customHeight="1">
      <c r="A933" s="10"/>
      <c r="B933" s="10"/>
    </row>
    <row r="934" ht="28.5" customHeight="1">
      <c r="A934" s="10"/>
      <c r="B934" s="10"/>
    </row>
    <row r="935" ht="28.5" customHeight="1">
      <c r="A935" s="10"/>
      <c r="B935" s="10"/>
    </row>
    <row r="936" ht="28.5" customHeight="1">
      <c r="A936" s="10"/>
      <c r="B936" s="10"/>
    </row>
    <row r="937" ht="28.5" customHeight="1">
      <c r="A937" s="10"/>
      <c r="B937" s="10"/>
    </row>
    <row r="938" ht="28.5" customHeight="1">
      <c r="A938" s="10"/>
      <c r="B938" s="10"/>
    </row>
    <row r="939" ht="28.5" customHeight="1">
      <c r="A939" s="10"/>
      <c r="B939" s="10"/>
    </row>
    <row r="940" ht="28.5" customHeight="1">
      <c r="A940" s="10"/>
      <c r="B940" s="10"/>
    </row>
    <row r="941" ht="28.5" customHeight="1">
      <c r="A941" s="10"/>
      <c r="B941" s="10"/>
    </row>
    <row r="942" ht="28.5" customHeight="1">
      <c r="A942" s="10"/>
      <c r="B942" s="10"/>
    </row>
    <row r="943" ht="28.5" customHeight="1">
      <c r="A943" s="10"/>
      <c r="B943" s="10"/>
    </row>
    <row r="944" ht="28.5" customHeight="1">
      <c r="A944" s="10"/>
      <c r="B944" s="10"/>
    </row>
    <row r="945" ht="28.5" customHeight="1">
      <c r="A945" s="10"/>
      <c r="B945" s="10"/>
    </row>
    <row r="946" ht="28.5" customHeight="1">
      <c r="A946" s="10"/>
      <c r="B946" s="10"/>
    </row>
    <row r="947" ht="28.5" customHeight="1">
      <c r="A947" s="10"/>
      <c r="B947" s="10"/>
    </row>
    <row r="948" ht="28.5" customHeight="1">
      <c r="A948" s="10"/>
      <c r="B948" s="10"/>
    </row>
    <row r="949" ht="28.5" customHeight="1">
      <c r="A949" s="10"/>
      <c r="B949" s="10"/>
    </row>
    <row r="950" ht="28.5" customHeight="1">
      <c r="A950" s="10"/>
      <c r="B950" s="10"/>
    </row>
    <row r="951" ht="28.5" customHeight="1">
      <c r="A951" s="10"/>
      <c r="B951" s="10"/>
    </row>
    <row r="952" ht="28.5" customHeight="1">
      <c r="A952" s="10"/>
      <c r="B952" s="10"/>
    </row>
    <row r="953" ht="28.5" customHeight="1">
      <c r="A953" s="10"/>
      <c r="B953" s="10"/>
    </row>
    <row r="954" ht="28.5" customHeight="1">
      <c r="A954" s="10"/>
      <c r="B954" s="10"/>
    </row>
    <row r="955" ht="28.5" customHeight="1">
      <c r="A955" s="10"/>
      <c r="B955" s="10"/>
    </row>
    <row r="956" ht="28.5" customHeight="1">
      <c r="A956" s="10"/>
      <c r="B956" s="10"/>
    </row>
    <row r="957" ht="28.5" customHeight="1">
      <c r="A957" s="10"/>
      <c r="B957" s="10"/>
    </row>
    <row r="958" ht="28.5" customHeight="1">
      <c r="A958" s="10"/>
      <c r="B958" s="10"/>
    </row>
    <row r="959" ht="28.5" customHeight="1">
      <c r="A959" s="10"/>
      <c r="B959" s="10"/>
    </row>
    <row r="960" ht="28.5" customHeight="1">
      <c r="A960" s="10"/>
      <c r="B960" s="10"/>
    </row>
    <row r="961" ht="28.5" customHeight="1">
      <c r="A961" s="10"/>
      <c r="B961" s="10"/>
    </row>
    <row r="962" ht="28.5" customHeight="1">
      <c r="A962" s="10"/>
      <c r="B962" s="10"/>
    </row>
    <row r="963" ht="28.5" customHeight="1">
      <c r="A963" s="10"/>
      <c r="B963" s="10"/>
    </row>
    <row r="964" ht="28.5" customHeight="1">
      <c r="A964" s="10"/>
      <c r="B964" s="10"/>
    </row>
    <row r="965" ht="28.5" customHeight="1">
      <c r="A965" s="10"/>
      <c r="B965" s="10"/>
    </row>
    <row r="966" ht="28.5" customHeight="1">
      <c r="A966" s="10"/>
      <c r="B966" s="10"/>
    </row>
    <row r="967" ht="28.5" customHeight="1">
      <c r="A967" s="10"/>
      <c r="B967" s="10"/>
    </row>
    <row r="968" ht="28.5" customHeight="1">
      <c r="A968" s="10"/>
      <c r="B968" s="10"/>
    </row>
    <row r="969" ht="28.5" customHeight="1">
      <c r="A969" s="10"/>
      <c r="B969" s="10"/>
    </row>
    <row r="970" ht="28.5" customHeight="1">
      <c r="A970" s="10"/>
      <c r="B970" s="10"/>
    </row>
    <row r="971" ht="28.5" customHeight="1">
      <c r="A971" s="10"/>
      <c r="B971" s="10"/>
    </row>
    <row r="972" ht="28.5" customHeight="1">
      <c r="A972" s="10"/>
      <c r="B972" s="10"/>
    </row>
    <row r="973" ht="28.5" customHeight="1">
      <c r="A973" s="10"/>
      <c r="B973" s="10"/>
    </row>
    <row r="974" ht="28.5" customHeight="1">
      <c r="A974" s="10"/>
      <c r="B974" s="10"/>
    </row>
    <row r="975" ht="28.5" customHeight="1">
      <c r="A975" s="10"/>
      <c r="B975" s="10"/>
    </row>
    <row r="976" ht="28.5" customHeight="1">
      <c r="A976" s="10"/>
      <c r="B976" s="10"/>
    </row>
    <row r="977" ht="28.5" customHeight="1">
      <c r="A977" s="10"/>
      <c r="B977" s="10"/>
    </row>
    <row r="978" ht="28.5" customHeight="1">
      <c r="A978" s="10"/>
      <c r="B978" s="10"/>
    </row>
    <row r="979" ht="28.5" customHeight="1">
      <c r="A979" s="10"/>
      <c r="B979" s="10"/>
    </row>
    <row r="980" ht="28.5" customHeight="1">
      <c r="A980" s="10"/>
      <c r="B980" s="10"/>
    </row>
    <row r="981" ht="28.5" customHeight="1">
      <c r="A981" s="10"/>
      <c r="B981" s="10"/>
    </row>
    <row r="982" ht="28.5" customHeight="1">
      <c r="A982" s="10"/>
      <c r="B982" s="10"/>
    </row>
    <row r="983" ht="28.5" customHeight="1">
      <c r="A983" s="10"/>
      <c r="B983" s="10"/>
    </row>
    <row r="984" ht="28.5" customHeight="1">
      <c r="A984" s="10"/>
      <c r="B984" s="10"/>
    </row>
    <row r="985" ht="28.5" customHeight="1">
      <c r="A985" s="10"/>
      <c r="B985" s="10"/>
    </row>
    <row r="986" ht="28.5" customHeight="1">
      <c r="A986" s="10"/>
      <c r="B986" s="10"/>
    </row>
    <row r="987" ht="28.5" customHeight="1">
      <c r="A987" s="10"/>
      <c r="B987" s="10"/>
    </row>
    <row r="988" ht="28.5" customHeight="1">
      <c r="A988" s="10"/>
      <c r="B988" s="10"/>
    </row>
    <row r="989" ht="28.5" customHeight="1">
      <c r="A989" s="10"/>
      <c r="B989" s="10"/>
    </row>
    <row r="990" ht="28.5" customHeight="1">
      <c r="A990" s="10"/>
      <c r="B990" s="10"/>
    </row>
    <row r="991" ht="28.5" customHeight="1">
      <c r="A991" s="10"/>
      <c r="B991" s="10"/>
    </row>
    <row r="992" ht="28.5" customHeight="1">
      <c r="A992" s="10"/>
      <c r="B992" s="10"/>
    </row>
    <row r="993" ht="28.5" customHeight="1">
      <c r="A993" s="10"/>
      <c r="B993" s="10"/>
    </row>
    <row r="994" ht="28.5" customHeight="1">
      <c r="A994" s="10"/>
      <c r="B994" s="10"/>
    </row>
    <row r="995" ht="28.5" customHeight="1">
      <c r="A995" s="10"/>
      <c r="B995" s="10"/>
    </row>
    <row r="996" ht="28.5" customHeight="1">
      <c r="A996" s="10"/>
      <c r="B996" s="10"/>
    </row>
    <row r="997" ht="28.5" customHeight="1">
      <c r="A997" s="10"/>
      <c r="B997" s="10"/>
    </row>
    <row r="998" ht="28.5" customHeight="1">
      <c r="A998" s="10"/>
      <c r="B998" s="10"/>
    </row>
    <row r="999" ht="28.5" customHeight="1">
      <c r="A999" s="10"/>
      <c r="B999" s="10"/>
    </row>
    <row r="1000" ht="28.5" customHeight="1">
      <c r="A1000" s="10"/>
      <c r="B1000" s="10"/>
    </row>
  </sheetData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4"/>
      <c r="D1" s="5"/>
      <c r="E1" s="6" t="s">
        <v>37</v>
      </c>
      <c r="F1" s="6" t="s">
        <v>1</v>
      </c>
      <c r="G1" s="6" t="s">
        <v>2</v>
      </c>
      <c r="M1">
        <v>1.0</v>
      </c>
      <c r="N1">
        <f t="shared" ref="N1:N516" si="1">RAND()</f>
        <v>0.5707813369</v>
      </c>
    </row>
    <row r="2" ht="30.0" customHeight="1">
      <c r="B2" s="8" t="s">
        <v>74</v>
      </c>
      <c r="C2" s="16"/>
      <c r="D2" s="11">
        <v>229.0</v>
      </c>
      <c r="E2" s="11">
        <f t="shared" ref="E2:E5" si="2">INDEX(M$1:(INDIRECT("m"&amp;D$2)),RANK(N1,N$1:(INDIRECT("n"&amp;D$2))))</f>
        <v>102</v>
      </c>
      <c r="F2" s="12" t="str">
        <f>VLOOKUP(E2, Questions!A:E, 2, FALSE)</f>
        <v>In which book did Aquinas try to prove God's existence?</v>
      </c>
      <c r="G2" s="12" t="str">
        <f>VLOOKUP(E2, Questions!A:E, 3, FALSE)</f>
        <v>Summa Theologica</v>
      </c>
      <c r="M2">
        <v>2.0</v>
      </c>
      <c r="N2">
        <f t="shared" si="1"/>
        <v>0.8897618667</v>
      </c>
    </row>
    <row r="3" ht="30.0" customHeight="1">
      <c r="B3" s="13"/>
      <c r="C3" s="18"/>
      <c r="D3" s="22"/>
      <c r="E3" s="11">
        <f t="shared" si="2"/>
        <v>27</v>
      </c>
      <c r="F3" s="12" t="str">
        <f>VLOOKUP(E3, Questions!A:E, 2, FALSE)</f>
        <v>What is the final cause?</v>
      </c>
      <c r="G3" s="12" t="str">
        <f>VLOOKUP(E3, Questions!A:E, 3, FALSE)</f>
        <v>The purpose of something</v>
      </c>
      <c r="M3">
        <v>3.0</v>
      </c>
      <c r="N3">
        <f t="shared" si="1"/>
        <v>0.7530208692</v>
      </c>
    </row>
    <row r="4" ht="30.0" customHeight="1">
      <c r="B4" s="13"/>
      <c r="C4" s="18"/>
      <c r="D4" s="19"/>
      <c r="E4" s="11">
        <f t="shared" si="2"/>
        <v>63</v>
      </c>
      <c r="F4" s="12" t="str">
        <f>VLOOKUP(E4, Questions!A:E, 2, FALSE)</f>
        <v>What is substance dualism?</v>
      </c>
      <c r="G4" s="12" t="str">
        <f>VLOOKUP(E4, Questions!A:E, 3, FALSE)</f>
        <v>The mind and body are separate substances that both exist</v>
      </c>
      <c r="M4">
        <v>4.0</v>
      </c>
      <c r="N4">
        <f t="shared" si="1"/>
        <v>0.5505325475</v>
      </c>
    </row>
    <row r="5" ht="30.0" customHeight="1">
      <c r="B5" s="15"/>
      <c r="C5" s="20"/>
      <c r="D5" s="21"/>
      <c r="E5" s="11">
        <f t="shared" si="2"/>
        <v>107</v>
      </c>
      <c r="F5" s="12" t="str">
        <f>VLOOKUP(E5, Questions!A:E, 2, FALSE)</f>
        <v>What is "design qua regularity" </v>
      </c>
      <c r="G5" s="12" t="str">
        <f>VLOOKUP(E5, Questions!A:E, 3, FALSE)</f>
        <v>There is logical order in the world that it must have been designed, couldn't have come about by chance</v>
      </c>
      <c r="M5">
        <v>5.0</v>
      </c>
      <c r="N5">
        <f t="shared" si="1"/>
        <v>0.01857033636</v>
      </c>
    </row>
    <row r="6" ht="30.0" customHeight="1">
      <c r="B6" s="8" t="s">
        <v>305</v>
      </c>
      <c r="C6" s="11">
        <v>1.0</v>
      </c>
      <c r="D6" s="11">
        <v>4.0</v>
      </c>
      <c r="E6" s="11">
        <f t="array" ref="E6">INDEX((INDIRECT("m"&amp;C6)):(INDIRECT("m"&amp;D6)),RANK((INDIRECT("n"&amp;C6)),(INDIRECT("n"&amp;C6)):(INDIRECT("n"&amp;D6))))</f>
        <v>3</v>
      </c>
      <c r="F6" s="12" t="str">
        <f>VLOOKUP(E6, Questions!A:E, 2, FALSE)</f>
        <v>Define Rationalism</v>
      </c>
      <c r="G6" s="12" t="str">
        <f>VLOOKUP(E6, Questions!A:E, 3, FALSE)</f>
        <v>Knowledge is gained through reason</v>
      </c>
      <c r="M6">
        <v>6.0</v>
      </c>
      <c r="N6">
        <f t="shared" si="1"/>
        <v>0.06596913169</v>
      </c>
    </row>
    <row r="7" ht="29.25" customHeight="1">
      <c r="B7" s="13"/>
      <c r="C7" s="16"/>
      <c r="D7" s="17"/>
      <c r="E7" s="11">
        <f t="array" ref="E7">INDEX((INDIRECT("m"&amp;C6)):(INDIRECT("m"&amp;D6)),RANK((INDIRECT("n"&amp;C6+1)),(INDIRECT("n"&amp;C6)):(INDIRECT("n"&amp;D6))))</f>
        <v>1</v>
      </c>
      <c r="F7" s="12" t="str">
        <f>VLOOKUP(E7, Questions!A:E, 2, FALSE)</f>
        <v>Who came up with the Forms?</v>
      </c>
      <c r="G7" s="12" t="str">
        <f>VLOOKUP(E7, Questions!A:E, 3, FALSE)</f>
        <v>Plato</v>
      </c>
      <c r="M7">
        <v>7.0</v>
      </c>
      <c r="N7">
        <f t="shared" si="1"/>
        <v>0.8293609298</v>
      </c>
    </row>
    <row r="8" ht="48.0" customHeight="1">
      <c r="B8" s="13"/>
      <c r="C8" s="18"/>
      <c r="D8" s="19"/>
      <c r="E8" s="11">
        <f t="array" ref="E8">INDEX((INDIRECT("m"&amp;C6)):(INDIRECT("m"&amp;D6)),RANK((INDIRECT("n"&amp;C6+2)),(INDIRECT("n"&amp;C6)):(INDIRECT("n"&amp;D6))))</f>
        <v>2</v>
      </c>
      <c r="F8" s="12" t="str">
        <f>VLOOKUP(E8, Questions!A:E, 2, FALSE)</f>
        <v>Define Form of the Good</v>
      </c>
      <c r="G8" s="12" t="str">
        <f>VLOOKUP(E8, Questions!A:E, 3, FALSE)</f>
        <v>The highest form that illuminates all other things</v>
      </c>
      <c r="M8">
        <v>8.0</v>
      </c>
      <c r="N8">
        <f t="shared" si="1"/>
        <v>0.9878639225</v>
      </c>
    </row>
    <row r="9" ht="29.25" customHeight="1">
      <c r="B9" s="15"/>
      <c r="C9" s="20"/>
      <c r="D9" s="21"/>
      <c r="E9" s="11">
        <f t="array" ref="E9">INDEX((INDIRECT("m"&amp;C6)):(INDIRECT("m"&amp;D6)),RANK((INDIRECT("n"&amp;C6+3)),(INDIRECT("n"&amp;C6)):(INDIRECT("n"&amp;D6))))</f>
        <v>4</v>
      </c>
      <c r="F9" s="12" t="str">
        <f>VLOOKUP(E9, Questions!A:E, 2, FALSE)</f>
        <v>Define Empiricism</v>
      </c>
      <c r="G9" s="12" t="str">
        <f>VLOOKUP(E9, Questions!A:E, 3, FALSE)</f>
        <v>Knowledge is gained through our senses</v>
      </c>
      <c r="M9">
        <v>9.0</v>
      </c>
      <c r="N9">
        <f t="shared" si="1"/>
        <v>0.9361067387</v>
      </c>
    </row>
    <row r="10">
      <c r="M10">
        <v>10.0</v>
      </c>
      <c r="N10">
        <f t="shared" si="1"/>
        <v>0.8009987681</v>
      </c>
    </row>
    <row r="11">
      <c r="M11">
        <v>11.0</v>
      </c>
      <c r="N11">
        <f t="shared" si="1"/>
        <v>0.730831422</v>
      </c>
    </row>
    <row r="12">
      <c r="M12">
        <v>12.0</v>
      </c>
      <c r="N12">
        <f t="shared" si="1"/>
        <v>0.03748914447</v>
      </c>
    </row>
    <row r="13">
      <c r="M13">
        <v>13.0</v>
      </c>
      <c r="N13">
        <f t="shared" si="1"/>
        <v>0.2137282199</v>
      </c>
    </row>
    <row r="14">
      <c r="M14">
        <v>14.0</v>
      </c>
      <c r="N14">
        <f t="shared" si="1"/>
        <v>0.1834051683</v>
      </c>
    </row>
    <row r="15">
      <c r="M15">
        <v>15.0</v>
      </c>
      <c r="N15">
        <f t="shared" si="1"/>
        <v>0.722592802</v>
      </c>
    </row>
    <row r="16">
      <c r="M16">
        <v>16.0</v>
      </c>
      <c r="N16">
        <f t="shared" si="1"/>
        <v>0.9356023654</v>
      </c>
    </row>
    <row r="17">
      <c r="M17">
        <v>17.0</v>
      </c>
      <c r="N17">
        <f t="shared" si="1"/>
        <v>0.8139777421</v>
      </c>
    </row>
    <row r="18">
      <c r="M18">
        <v>18.0</v>
      </c>
      <c r="N18">
        <f t="shared" si="1"/>
        <v>0.3907146619</v>
      </c>
    </row>
    <row r="19">
      <c r="M19">
        <v>19.0</v>
      </c>
      <c r="N19">
        <f t="shared" si="1"/>
        <v>0.7015791072</v>
      </c>
    </row>
    <row r="20">
      <c r="M20">
        <v>20.0</v>
      </c>
      <c r="N20">
        <f t="shared" si="1"/>
        <v>0.3509591918</v>
      </c>
    </row>
    <row r="21" ht="15.75" customHeight="1">
      <c r="M21">
        <v>21.0</v>
      </c>
      <c r="N21">
        <f t="shared" si="1"/>
        <v>0.8407793751</v>
      </c>
    </row>
    <row r="22" ht="15.75" customHeight="1">
      <c r="M22">
        <v>22.0</v>
      </c>
      <c r="N22">
        <f t="shared" si="1"/>
        <v>0.7309347443</v>
      </c>
    </row>
    <row r="23" ht="15.75" customHeight="1">
      <c r="M23">
        <v>23.0</v>
      </c>
      <c r="N23">
        <f t="shared" si="1"/>
        <v>0.005966035665</v>
      </c>
    </row>
    <row r="24" ht="15.75" customHeight="1">
      <c r="M24">
        <v>24.0</v>
      </c>
      <c r="N24">
        <f t="shared" si="1"/>
        <v>0.3047584593</v>
      </c>
    </row>
    <row r="25" ht="15.75" customHeight="1">
      <c r="M25">
        <v>25.0</v>
      </c>
      <c r="N25">
        <f t="shared" si="1"/>
        <v>0.2120699291</v>
      </c>
    </row>
    <row r="26" ht="15.75" customHeight="1">
      <c r="M26">
        <v>26.0</v>
      </c>
      <c r="N26">
        <f t="shared" si="1"/>
        <v>0.8930866891</v>
      </c>
    </row>
    <row r="27" ht="15.75" customHeight="1">
      <c r="M27">
        <v>27.0</v>
      </c>
      <c r="N27">
        <f t="shared" si="1"/>
        <v>0.2722016753</v>
      </c>
    </row>
    <row r="28" ht="15.75" customHeight="1">
      <c r="M28">
        <v>28.0</v>
      </c>
      <c r="N28">
        <f t="shared" si="1"/>
        <v>0.8448509119</v>
      </c>
    </row>
    <row r="29" ht="15.75" customHeight="1">
      <c r="M29">
        <v>29.0</v>
      </c>
      <c r="N29">
        <f t="shared" si="1"/>
        <v>0.6134068117</v>
      </c>
    </row>
    <row r="30" ht="15.75" customHeight="1">
      <c r="M30">
        <v>30.0</v>
      </c>
      <c r="N30">
        <f t="shared" si="1"/>
        <v>0.9995656918</v>
      </c>
    </row>
    <row r="31" ht="15.75" customHeight="1">
      <c r="M31">
        <v>31.0</v>
      </c>
      <c r="N31">
        <f t="shared" si="1"/>
        <v>0.1621399702</v>
      </c>
    </row>
    <row r="32" ht="15.75" customHeight="1">
      <c r="M32">
        <v>32.0</v>
      </c>
      <c r="N32">
        <f t="shared" si="1"/>
        <v>0.5441294897</v>
      </c>
    </row>
    <row r="33" ht="15.75" customHeight="1">
      <c r="M33">
        <v>33.0</v>
      </c>
      <c r="N33">
        <f t="shared" si="1"/>
        <v>0.8954243606</v>
      </c>
    </row>
    <row r="34" ht="15.75" customHeight="1">
      <c r="M34">
        <v>34.0</v>
      </c>
      <c r="N34">
        <f t="shared" si="1"/>
        <v>0.5150463495</v>
      </c>
    </row>
    <row r="35" ht="15.75" customHeight="1">
      <c r="M35">
        <v>35.0</v>
      </c>
      <c r="N35">
        <f t="shared" si="1"/>
        <v>0.7837940299</v>
      </c>
    </row>
    <row r="36" ht="15.75" customHeight="1">
      <c r="M36">
        <v>36.0</v>
      </c>
      <c r="N36">
        <f t="shared" si="1"/>
        <v>0.4954948257</v>
      </c>
    </row>
    <row r="37" ht="15.75" customHeight="1">
      <c r="M37">
        <v>37.0</v>
      </c>
      <c r="N37">
        <f t="shared" si="1"/>
        <v>0.8446128223</v>
      </c>
    </row>
    <row r="38" ht="15.75" customHeight="1">
      <c r="M38">
        <v>38.0</v>
      </c>
      <c r="N38">
        <f t="shared" si="1"/>
        <v>0.05981576013</v>
      </c>
    </row>
    <row r="39" ht="15.75" customHeight="1">
      <c r="M39">
        <v>39.0</v>
      </c>
      <c r="N39">
        <f t="shared" si="1"/>
        <v>0.4114524978</v>
      </c>
    </row>
    <row r="40" ht="15.75" customHeight="1">
      <c r="M40">
        <v>40.0</v>
      </c>
      <c r="N40">
        <f t="shared" si="1"/>
        <v>0.109579134</v>
      </c>
    </row>
    <row r="41" ht="15.75" customHeight="1">
      <c r="M41">
        <v>41.0</v>
      </c>
      <c r="N41">
        <f t="shared" si="1"/>
        <v>0.3047452575</v>
      </c>
    </row>
    <row r="42" ht="15.75" customHeight="1">
      <c r="M42">
        <v>42.0</v>
      </c>
      <c r="N42">
        <f t="shared" si="1"/>
        <v>0.6998302496</v>
      </c>
    </row>
    <row r="43" ht="15.75" customHeight="1">
      <c r="M43">
        <v>43.0</v>
      </c>
      <c r="N43">
        <f t="shared" si="1"/>
        <v>0.6743791467</v>
      </c>
    </row>
    <row r="44" ht="15.75" customHeight="1">
      <c r="M44">
        <v>44.0</v>
      </c>
      <c r="N44">
        <f t="shared" si="1"/>
        <v>0.6864501043</v>
      </c>
    </row>
    <row r="45" ht="15.75" customHeight="1">
      <c r="M45">
        <v>45.0</v>
      </c>
      <c r="N45">
        <f t="shared" si="1"/>
        <v>0.9553792567</v>
      </c>
    </row>
    <row r="46" ht="15.75" customHeight="1">
      <c r="M46">
        <v>46.0</v>
      </c>
      <c r="N46">
        <f t="shared" si="1"/>
        <v>0.3414560047</v>
      </c>
    </row>
    <row r="47" ht="15.75" customHeight="1">
      <c r="M47">
        <v>47.0</v>
      </c>
      <c r="N47">
        <f t="shared" si="1"/>
        <v>0.7280419234</v>
      </c>
    </row>
    <row r="48" ht="15.75" customHeight="1">
      <c r="M48">
        <v>48.0</v>
      </c>
      <c r="N48">
        <f t="shared" si="1"/>
        <v>0.428805923</v>
      </c>
    </row>
    <row r="49" ht="15.75" customHeight="1">
      <c r="M49">
        <v>49.0</v>
      </c>
      <c r="N49">
        <f t="shared" si="1"/>
        <v>0.6642121589</v>
      </c>
    </row>
    <row r="50" ht="15.75" customHeight="1">
      <c r="M50">
        <v>50.0</v>
      </c>
      <c r="N50">
        <f t="shared" si="1"/>
        <v>0.4457677479</v>
      </c>
    </row>
    <row r="51" ht="15.75" customHeight="1">
      <c r="M51">
        <v>51.0</v>
      </c>
      <c r="N51">
        <f t="shared" si="1"/>
        <v>0.04779494658</v>
      </c>
    </row>
    <row r="52" ht="15.75" customHeight="1">
      <c r="M52">
        <v>52.0</v>
      </c>
      <c r="N52">
        <f t="shared" si="1"/>
        <v>0.2917116401</v>
      </c>
    </row>
    <row r="53" ht="15.75" customHeight="1">
      <c r="M53">
        <v>53.0</v>
      </c>
      <c r="N53">
        <f t="shared" si="1"/>
        <v>0.221670074</v>
      </c>
    </row>
    <row r="54" ht="15.75" customHeight="1">
      <c r="M54">
        <v>54.0</v>
      </c>
      <c r="N54">
        <f t="shared" si="1"/>
        <v>0.3954441053</v>
      </c>
    </row>
    <row r="55" ht="15.75" customHeight="1">
      <c r="M55">
        <v>55.0</v>
      </c>
      <c r="N55">
        <f t="shared" si="1"/>
        <v>0.392162682</v>
      </c>
    </row>
    <row r="56" ht="15.75" customHeight="1">
      <c r="M56">
        <v>56.0</v>
      </c>
      <c r="N56">
        <f t="shared" si="1"/>
        <v>0.8227155295</v>
      </c>
    </row>
    <row r="57" ht="15.75" customHeight="1">
      <c r="M57">
        <v>57.0</v>
      </c>
      <c r="N57">
        <f t="shared" si="1"/>
        <v>0.4389619946</v>
      </c>
    </row>
    <row r="58" ht="15.75" customHeight="1">
      <c r="M58">
        <v>58.0</v>
      </c>
      <c r="N58">
        <f t="shared" si="1"/>
        <v>0.4967115228</v>
      </c>
    </row>
    <row r="59" ht="15.75" customHeight="1">
      <c r="M59">
        <v>59.0</v>
      </c>
      <c r="N59">
        <f t="shared" si="1"/>
        <v>0.1713529379</v>
      </c>
    </row>
    <row r="60" ht="15.75" customHeight="1">
      <c r="M60">
        <v>60.0</v>
      </c>
      <c r="N60">
        <f t="shared" si="1"/>
        <v>0.93622428</v>
      </c>
    </row>
    <row r="61" ht="15.75" customHeight="1">
      <c r="M61">
        <v>61.0</v>
      </c>
      <c r="N61">
        <f t="shared" si="1"/>
        <v>0.04493257338</v>
      </c>
    </row>
    <row r="62" ht="15.75" customHeight="1">
      <c r="M62">
        <v>62.0</v>
      </c>
      <c r="N62">
        <f t="shared" si="1"/>
        <v>0.7794539025</v>
      </c>
    </row>
    <row r="63" ht="15.75" customHeight="1">
      <c r="M63">
        <v>63.0</v>
      </c>
      <c r="N63">
        <f t="shared" si="1"/>
        <v>0.9263511066</v>
      </c>
    </row>
    <row r="64" ht="15.75" customHeight="1">
      <c r="M64">
        <v>64.0</v>
      </c>
      <c r="N64">
        <f t="shared" si="1"/>
        <v>0.3873035118</v>
      </c>
    </row>
    <row r="65" ht="15.75" customHeight="1">
      <c r="M65">
        <v>65.0</v>
      </c>
      <c r="N65">
        <f t="shared" si="1"/>
        <v>0.5523982709</v>
      </c>
    </row>
    <row r="66" ht="15.75" customHeight="1">
      <c r="M66">
        <v>66.0</v>
      </c>
      <c r="N66">
        <f t="shared" si="1"/>
        <v>0.470517584</v>
      </c>
    </row>
    <row r="67" ht="15.75" customHeight="1">
      <c r="M67">
        <v>67.0</v>
      </c>
      <c r="N67">
        <f t="shared" si="1"/>
        <v>0.8749252208</v>
      </c>
    </row>
    <row r="68" ht="15.75" customHeight="1">
      <c r="M68">
        <v>68.0</v>
      </c>
      <c r="N68">
        <f t="shared" si="1"/>
        <v>0.5626105747</v>
      </c>
    </row>
    <row r="69" ht="15.75" customHeight="1">
      <c r="M69">
        <v>69.0</v>
      </c>
      <c r="N69">
        <f t="shared" si="1"/>
        <v>0.2812532321</v>
      </c>
    </row>
    <row r="70" ht="15.75" customHeight="1">
      <c r="M70">
        <v>70.0</v>
      </c>
      <c r="N70">
        <f t="shared" si="1"/>
        <v>0.2584072972</v>
      </c>
    </row>
    <row r="71" ht="15.75" customHeight="1">
      <c r="M71">
        <v>71.0</v>
      </c>
      <c r="N71">
        <f t="shared" si="1"/>
        <v>0.5130976572</v>
      </c>
    </row>
    <row r="72" ht="15.75" customHeight="1">
      <c r="M72">
        <v>72.0</v>
      </c>
      <c r="N72">
        <f t="shared" si="1"/>
        <v>0.08995449037</v>
      </c>
    </row>
    <row r="73" ht="15.75" customHeight="1">
      <c r="M73">
        <v>73.0</v>
      </c>
      <c r="N73">
        <f t="shared" si="1"/>
        <v>0.0234828887</v>
      </c>
    </row>
    <row r="74" ht="15.75" customHeight="1">
      <c r="M74">
        <v>74.0</v>
      </c>
      <c r="N74">
        <f t="shared" si="1"/>
        <v>0.2419807184</v>
      </c>
    </row>
    <row r="75" ht="15.75" customHeight="1">
      <c r="M75">
        <v>75.0</v>
      </c>
      <c r="N75">
        <f t="shared" si="1"/>
        <v>0.07411588383</v>
      </c>
    </row>
    <row r="76" ht="15.75" customHeight="1">
      <c r="M76">
        <v>76.0</v>
      </c>
      <c r="N76">
        <f t="shared" si="1"/>
        <v>0.683017896</v>
      </c>
    </row>
    <row r="77" ht="15.75" customHeight="1">
      <c r="M77">
        <v>77.0</v>
      </c>
      <c r="N77">
        <f t="shared" si="1"/>
        <v>0.4143247054</v>
      </c>
    </row>
    <row r="78" ht="15.75" customHeight="1">
      <c r="M78">
        <v>78.0</v>
      </c>
      <c r="N78">
        <f t="shared" si="1"/>
        <v>0.7614150459</v>
      </c>
    </row>
    <row r="79" ht="15.75" customHeight="1">
      <c r="M79">
        <v>79.0</v>
      </c>
      <c r="N79">
        <f t="shared" si="1"/>
        <v>0.2416815609</v>
      </c>
    </row>
    <row r="80" ht="15.75" customHeight="1">
      <c r="M80">
        <v>80.0</v>
      </c>
      <c r="N80">
        <f t="shared" si="1"/>
        <v>0.5840640656</v>
      </c>
    </row>
    <row r="81" ht="15.75" customHeight="1">
      <c r="M81">
        <v>81.0</v>
      </c>
      <c r="N81">
        <f t="shared" si="1"/>
        <v>0.93416725</v>
      </c>
    </row>
    <row r="82" ht="15.75" customHeight="1">
      <c r="M82">
        <v>82.0</v>
      </c>
      <c r="N82">
        <f t="shared" si="1"/>
        <v>0.1466319431</v>
      </c>
    </row>
    <row r="83" ht="15.75" customHeight="1">
      <c r="M83">
        <v>83.0</v>
      </c>
      <c r="N83">
        <f t="shared" si="1"/>
        <v>0.890173155</v>
      </c>
    </row>
    <row r="84" ht="15.75" customHeight="1">
      <c r="M84">
        <v>84.0</v>
      </c>
      <c r="N84">
        <f t="shared" si="1"/>
        <v>0.9449917626</v>
      </c>
    </row>
    <row r="85" ht="15.75" customHeight="1">
      <c r="M85">
        <v>85.0</v>
      </c>
      <c r="N85">
        <f t="shared" si="1"/>
        <v>0.6073800587</v>
      </c>
    </row>
    <row r="86" ht="15.75" customHeight="1">
      <c r="M86">
        <v>86.0</v>
      </c>
      <c r="N86">
        <f t="shared" si="1"/>
        <v>0.7865321427</v>
      </c>
    </row>
    <row r="87" ht="15.75" customHeight="1">
      <c r="M87">
        <v>87.0</v>
      </c>
      <c r="N87">
        <f t="shared" si="1"/>
        <v>0.781824592</v>
      </c>
    </row>
    <row r="88" ht="15.75" customHeight="1">
      <c r="M88">
        <v>88.0</v>
      </c>
      <c r="N88">
        <f t="shared" si="1"/>
        <v>0.4958896845</v>
      </c>
    </row>
    <row r="89" ht="15.75" customHeight="1">
      <c r="M89">
        <v>89.0</v>
      </c>
      <c r="N89">
        <f t="shared" si="1"/>
        <v>0.8871187</v>
      </c>
    </row>
    <row r="90" ht="15.75" customHeight="1">
      <c r="M90">
        <v>90.0</v>
      </c>
      <c r="N90">
        <f t="shared" si="1"/>
        <v>0.8218038428</v>
      </c>
    </row>
    <row r="91" ht="15.75" customHeight="1">
      <c r="M91">
        <v>91.0</v>
      </c>
      <c r="N91">
        <f t="shared" si="1"/>
        <v>0.08929855445</v>
      </c>
    </row>
    <row r="92" ht="15.75" customHeight="1">
      <c r="M92">
        <v>92.0</v>
      </c>
      <c r="N92">
        <f t="shared" si="1"/>
        <v>0.8902808903</v>
      </c>
    </row>
    <row r="93" ht="15.75" customHeight="1">
      <c r="M93">
        <v>93.0</v>
      </c>
      <c r="N93">
        <f t="shared" si="1"/>
        <v>0.919250556</v>
      </c>
    </row>
    <row r="94" ht="15.75" customHeight="1">
      <c r="M94">
        <v>94.0</v>
      </c>
      <c r="N94">
        <f t="shared" si="1"/>
        <v>0.1947347917</v>
      </c>
    </row>
    <row r="95" ht="15.75" customHeight="1">
      <c r="M95">
        <v>95.0</v>
      </c>
      <c r="N95">
        <f t="shared" si="1"/>
        <v>0.3318196068</v>
      </c>
    </row>
    <row r="96" ht="15.75" customHeight="1">
      <c r="M96">
        <v>96.0</v>
      </c>
      <c r="N96">
        <f t="shared" si="1"/>
        <v>0.1875369659</v>
      </c>
    </row>
    <row r="97" ht="15.75" customHeight="1">
      <c r="M97">
        <v>97.0</v>
      </c>
      <c r="N97">
        <f t="shared" si="1"/>
        <v>0.3638987458</v>
      </c>
    </row>
    <row r="98" ht="15.75" customHeight="1">
      <c r="M98">
        <v>98.0</v>
      </c>
      <c r="N98">
        <f t="shared" si="1"/>
        <v>0.7513702542</v>
      </c>
    </row>
    <row r="99" ht="15.75" customHeight="1">
      <c r="M99">
        <v>99.0</v>
      </c>
      <c r="N99">
        <f t="shared" si="1"/>
        <v>0.8140091637</v>
      </c>
    </row>
    <row r="100" ht="15.75" customHeight="1">
      <c r="M100">
        <v>100.0</v>
      </c>
      <c r="N100">
        <f t="shared" si="1"/>
        <v>0.03548105173</v>
      </c>
    </row>
    <row r="101" ht="15.75" customHeight="1">
      <c r="M101">
        <v>101.0</v>
      </c>
      <c r="N101">
        <f t="shared" si="1"/>
        <v>0.2197031874</v>
      </c>
    </row>
    <row r="102" ht="15.75" customHeight="1">
      <c r="M102">
        <v>102.0</v>
      </c>
      <c r="N102">
        <f t="shared" si="1"/>
        <v>0.5845245021</v>
      </c>
    </row>
    <row r="103" ht="15.75" customHeight="1">
      <c r="M103">
        <v>103.0</v>
      </c>
      <c r="N103">
        <f t="shared" si="1"/>
        <v>0.9387906299</v>
      </c>
    </row>
    <row r="104" ht="15.75" customHeight="1">
      <c r="M104">
        <v>104.0</v>
      </c>
      <c r="N104">
        <f t="shared" si="1"/>
        <v>0.249987223</v>
      </c>
    </row>
    <row r="105" ht="15.75" customHeight="1">
      <c r="M105">
        <v>105.0</v>
      </c>
      <c r="N105">
        <f t="shared" si="1"/>
        <v>0.6437489855</v>
      </c>
    </row>
    <row r="106" ht="15.75" customHeight="1">
      <c r="M106">
        <v>106.0</v>
      </c>
      <c r="N106">
        <f t="shared" si="1"/>
        <v>0.8305666594</v>
      </c>
    </row>
    <row r="107" ht="15.75" customHeight="1">
      <c r="M107">
        <v>107.0</v>
      </c>
      <c r="N107">
        <f t="shared" si="1"/>
        <v>0.8292095496</v>
      </c>
    </row>
    <row r="108" ht="15.75" customHeight="1">
      <c r="M108">
        <v>108.0</v>
      </c>
      <c r="N108">
        <f t="shared" si="1"/>
        <v>0.653423271</v>
      </c>
    </row>
    <row r="109" ht="15.75" customHeight="1">
      <c r="M109">
        <v>109.0</v>
      </c>
      <c r="N109">
        <f t="shared" si="1"/>
        <v>0.589214311</v>
      </c>
    </row>
    <row r="110" ht="15.75" customHeight="1">
      <c r="M110">
        <v>110.0</v>
      </c>
      <c r="N110">
        <f t="shared" si="1"/>
        <v>0.6885661241</v>
      </c>
    </row>
    <row r="111" ht="15.75" customHeight="1">
      <c r="M111">
        <v>111.0</v>
      </c>
      <c r="N111">
        <f t="shared" si="1"/>
        <v>0.5387405761</v>
      </c>
    </row>
    <row r="112" ht="15.75" customHeight="1">
      <c r="M112">
        <v>112.0</v>
      </c>
      <c r="N112">
        <f t="shared" si="1"/>
        <v>0.2300730134</v>
      </c>
    </row>
    <row r="113" ht="15.75" customHeight="1">
      <c r="M113">
        <v>113.0</v>
      </c>
      <c r="N113">
        <f t="shared" si="1"/>
        <v>0.1931414063</v>
      </c>
    </row>
    <row r="114" ht="15.75" customHeight="1">
      <c r="M114">
        <v>114.0</v>
      </c>
      <c r="N114">
        <f t="shared" si="1"/>
        <v>0.5172972051</v>
      </c>
    </row>
    <row r="115" ht="15.75" customHeight="1">
      <c r="M115">
        <v>115.0</v>
      </c>
      <c r="N115">
        <f t="shared" si="1"/>
        <v>0.7556291837</v>
      </c>
    </row>
    <row r="116" ht="15.75" customHeight="1">
      <c r="M116">
        <v>116.0</v>
      </c>
      <c r="N116">
        <f t="shared" si="1"/>
        <v>0.8842129679</v>
      </c>
    </row>
    <row r="117" ht="15.75" customHeight="1">
      <c r="M117">
        <v>117.0</v>
      </c>
      <c r="N117">
        <f t="shared" si="1"/>
        <v>0.2383355242</v>
      </c>
    </row>
    <row r="118" ht="15.75" customHeight="1">
      <c r="M118">
        <v>118.0</v>
      </c>
      <c r="N118">
        <f t="shared" si="1"/>
        <v>0.4837655902</v>
      </c>
    </row>
    <row r="119" ht="15.75" customHeight="1">
      <c r="M119">
        <v>119.0</v>
      </c>
      <c r="N119">
        <f t="shared" si="1"/>
        <v>0.3140426813</v>
      </c>
    </row>
    <row r="120" ht="15.75" customHeight="1">
      <c r="M120">
        <v>120.0</v>
      </c>
      <c r="N120">
        <f t="shared" si="1"/>
        <v>0.3453075514</v>
      </c>
    </row>
    <row r="121" ht="15.75" customHeight="1">
      <c r="M121">
        <v>121.0</v>
      </c>
      <c r="N121">
        <f t="shared" si="1"/>
        <v>0.6862489778</v>
      </c>
    </row>
    <row r="122" ht="15.75" customHeight="1">
      <c r="M122">
        <v>122.0</v>
      </c>
      <c r="N122">
        <f t="shared" si="1"/>
        <v>0.3863348968</v>
      </c>
    </row>
    <row r="123" ht="15.75" customHeight="1">
      <c r="M123">
        <v>123.0</v>
      </c>
      <c r="N123">
        <f t="shared" si="1"/>
        <v>0.01328204901</v>
      </c>
    </row>
    <row r="124" ht="15.75" customHeight="1">
      <c r="M124">
        <v>124.0</v>
      </c>
      <c r="N124">
        <f t="shared" si="1"/>
        <v>0.05482625485</v>
      </c>
    </row>
    <row r="125" ht="15.75" customHeight="1">
      <c r="M125">
        <v>125.0</v>
      </c>
      <c r="N125">
        <f t="shared" si="1"/>
        <v>0.2318080602</v>
      </c>
    </row>
    <row r="126" ht="15.75" customHeight="1">
      <c r="M126">
        <v>126.0</v>
      </c>
      <c r="N126">
        <f t="shared" si="1"/>
        <v>0.9561940213</v>
      </c>
    </row>
    <row r="127" ht="15.75" customHeight="1">
      <c r="M127">
        <v>127.0</v>
      </c>
      <c r="N127">
        <f t="shared" si="1"/>
        <v>0.2160320771</v>
      </c>
    </row>
    <row r="128" ht="15.75" customHeight="1">
      <c r="M128">
        <v>128.0</v>
      </c>
      <c r="N128">
        <f t="shared" si="1"/>
        <v>0.1904744184</v>
      </c>
    </row>
    <row r="129" ht="15.75" customHeight="1">
      <c r="M129">
        <v>129.0</v>
      </c>
      <c r="N129">
        <f t="shared" si="1"/>
        <v>0.06649295197</v>
      </c>
    </row>
    <row r="130" ht="15.75" customHeight="1">
      <c r="M130">
        <v>130.0</v>
      </c>
      <c r="N130">
        <f t="shared" si="1"/>
        <v>0.1528211771</v>
      </c>
    </row>
    <row r="131" ht="15.75" customHeight="1">
      <c r="M131">
        <v>131.0</v>
      </c>
      <c r="N131">
        <f t="shared" si="1"/>
        <v>0.4476043141</v>
      </c>
    </row>
    <row r="132" ht="15.75" customHeight="1">
      <c r="M132">
        <v>132.0</v>
      </c>
      <c r="N132">
        <f t="shared" si="1"/>
        <v>0.3361696665</v>
      </c>
    </row>
    <row r="133" ht="15.75" customHeight="1">
      <c r="M133">
        <v>133.0</v>
      </c>
      <c r="N133">
        <f t="shared" si="1"/>
        <v>0.5525819784</v>
      </c>
    </row>
    <row r="134" ht="15.75" customHeight="1">
      <c r="M134">
        <v>134.0</v>
      </c>
      <c r="N134">
        <f t="shared" si="1"/>
        <v>0.7122642247</v>
      </c>
    </row>
    <row r="135" ht="15.75" customHeight="1">
      <c r="M135">
        <v>135.0</v>
      </c>
      <c r="N135">
        <f t="shared" si="1"/>
        <v>0.7503537684</v>
      </c>
    </row>
    <row r="136" ht="15.75" customHeight="1">
      <c r="M136">
        <v>136.0</v>
      </c>
      <c r="N136">
        <f t="shared" si="1"/>
        <v>0.6898837115</v>
      </c>
    </row>
    <row r="137" ht="15.75" customHeight="1">
      <c r="M137">
        <v>137.0</v>
      </c>
      <c r="N137">
        <f t="shared" si="1"/>
        <v>0.3093229837</v>
      </c>
    </row>
    <row r="138" ht="15.75" customHeight="1">
      <c r="M138">
        <v>138.0</v>
      </c>
      <c r="N138">
        <f t="shared" si="1"/>
        <v>0.4814707856</v>
      </c>
    </row>
    <row r="139" ht="15.75" customHeight="1">
      <c r="M139">
        <v>139.0</v>
      </c>
      <c r="N139">
        <f t="shared" si="1"/>
        <v>0.8609265952</v>
      </c>
    </row>
    <row r="140" ht="15.75" customHeight="1">
      <c r="M140">
        <v>140.0</v>
      </c>
      <c r="N140">
        <f t="shared" si="1"/>
        <v>0.1165093831</v>
      </c>
    </row>
    <row r="141" ht="15.75" customHeight="1">
      <c r="M141">
        <v>141.0</v>
      </c>
      <c r="N141">
        <f t="shared" si="1"/>
        <v>0.2908964841</v>
      </c>
    </row>
    <row r="142" ht="15.75" customHeight="1">
      <c r="M142">
        <v>142.0</v>
      </c>
      <c r="N142">
        <f t="shared" si="1"/>
        <v>0.8775658482</v>
      </c>
    </row>
    <row r="143" ht="15.75" customHeight="1">
      <c r="M143">
        <v>143.0</v>
      </c>
      <c r="N143">
        <f t="shared" si="1"/>
        <v>0.3727231591</v>
      </c>
    </row>
    <row r="144" ht="15.75" customHeight="1">
      <c r="M144">
        <v>144.0</v>
      </c>
      <c r="N144">
        <f t="shared" si="1"/>
        <v>0.7992010889</v>
      </c>
    </row>
    <row r="145" ht="15.75" customHeight="1">
      <c r="M145">
        <v>145.0</v>
      </c>
      <c r="N145">
        <f t="shared" si="1"/>
        <v>0.7963865794</v>
      </c>
    </row>
    <row r="146" ht="15.75" customHeight="1">
      <c r="M146">
        <v>146.0</v>
      </c>
      <c r="N146">
        <f t="shared" si="1"/>
        <v>0.1478888199</v>
      </c>
    </row>
    <row r="147" ht="15.75" customHeight="1">
      <c r="M147">
        <v>147.0</v>
      </c>
      <c r="N147">
        <f t="shared" si="1"/>
        <v>0.9219367666</v>
      </c>
    </row>
    <row r="148" ht="15.75" customHeight="1">
      <c r="M148">
        <v>148.0</v>
      </c>
      <c r="N148">
        <f t="shared" si="1"/>
        <v>0.7201764595</v>
      </c>
    </row>
    <row r="149" ht="15.75" customHeight="1">
      <c r="M149">
        <v>149.0</v>
      </c>
      <c r="N149">
        <f t="shared" si="1"/>
        <v>0.9935773388</v>
      </c>
    </row>
    <row r="150" ht="15.75" customHeight="1">
      <c r="M150">
        <v>150.0</v>
      </c>
      <c r="N150">
        <f t="shared" si="1"/>
        <v>0.9747655512</v>
      </c>
    </row>
    <row r="151" ht="15.75" customHeight="1">
      <c r="M151">
        <v>151.0</v>
      </c>
      <c r="N151">
        <f t="shared" si="1"/>
        <v>0.09275542128</v>
      </c>
    </row>
    <row r="152" ht="15.75" customHeight="1">
      <c r="M152">
        <v>152.0</v>
      </c>
      <c r="N152">
        <f t="shared" si="1"/>
        <v>0.7107556658</v>
      </c>
    </row>
    <row r="153" ht="15.75" customHeight="1">
      <c r="M153">
        <v>153.0</v>
      </c>
      <c r="N153">
        <f t="shared" si="1"/>
        <v>0.4612437572</v>
      </c>
    </row>
    <row r="154" ht="15.75" customHeight="1">
      <c r="M154">
        <v>154.0</v>
      </c>
      <c r="N154">
        <f t="shared" si="1"/>
        <v>0.368405575</v>
      </c>
    </row>
    <row r="155" ht="15.75" customHeight="1">
      <c r="M155">
        <v>155.0</v>
      </c>
      <c r="N155">
        <f t="shared" si="1"/>
        <v>0.1757900576</v>
      </c>
    </row>
    <row r="156" ht="15.75" customHeight="1">
      <c r="M156">
        <v>156.0</v>
      </c>
      <c r="N156">
        <f t="shared" si="1"/>
        <v>0.3504541123</v>
      </c>
    </row>
    <row r="157" ht="15.75" customHeight="1">
      <c r="M157">
        <v>157.0</v>
      </c>
      <c r="N157">
        <f t="shared" si="1"/>
        <v>0.4587080476</v>
      </c>
    </row>
    <row r="158" ht="15.75" customHeight="1">
      <c r="M158">
        <v>158.0</v>
      </c>
      <c r="N158">
        <f t="shared" si="1"/>
        <v>0.721978244</v>
      </c>
    </row>
    <row r="159" ht="15.75" customHeight="1">
      <c r="M159">
        <v>159.0</v>
      </c>
      <c r="N159">
        <f t="shared" si="1"/>
        <v>0.13352001</v>
      </c>
    </row>
    <row r="160" ht="15.75" customHeight="1">
      <c r="M160">
        <v>160.0</v>
      </c>
      <c r="N160">
        <f t="shared" si="1"/>
        <v>0.5662332556</v>
      </c>
    </row>
    <row r="161" ht="15.75" customHeight="1">
      <c r="M161">
        <v>161.0</v>
      </c>
      <c r="N161">
        <f t="shared" si="1"/>
        <v>0.1167835818</v>
      </c>
    </row>
    <row r="162" ht="15.75" customHeight="1">
      <c r="M162">
        <v>162.0</v>
      </c>
      <c r="N162">
        <f t="shared" si="1"/>
        <v>0.3648358472</v>
      </c>
    </row>
    <row r="163" ht="15.75" customHeight="1">
      <c r="M163">
        <v>163.0</v>
      </c>
      <c r="N163">
        <f t="shared" si="1"/>
        <v>0.1275219863</v>
      </c>
    </row>
    <row r="164" ht="15.75" customHeight="1">
      <c r="M164">
        <v>164.0</v>
      </c>
      <c r="N164">
        <f t="shared" si="1"/>
        <v>0.385553361</v>
      </c>
    </row>
    <row r="165" ht="15.75" customHeight="1">
      <c r="M165">
        <v>165.0</v>
      </c>
      <c r="N165">
        <f t="shared" si="1"/>
        <v>0.51083054</v>
      </c>
    </row>
    <row r="166" ht="15.75" customHeight="1">
      <c r="M166">
        <v>166.0</v>
      </c>
      <c r="N166">
        <f t="shared" si="1"/>
        <v>0.9430159092</v>
      </c>
    </row>
    <row r="167" ht="15.75" customHeight="1">
      <c r="M167">
        <v>167.0</v>
      </c>
      <c r="N167">
        <f t="shared" si="1"/>
        <v>0.7444764627</v>
      </c>
    </row>
    <row r="168" ht="15.75" customHeight="1">
      <c r="M168">
        <v>168.0</v>
      </c>
      <c r="N168">
        <f t="shared" si="1"/>
        <v>0.9306610529</v>
      </c>
    </row>
    <row r="169" ht="15.75" customHeight="1">
      <c r="M169">
        <v>169.0</v>
      </c>
      <c r="N169">
        <f t="shared" si="1"/>
        <v>0.6244983619</v>
      </c>
    </row>
    <row r="170" ht="15.75" customHeight="1">
      <c r="M170">
        <v>170.0</v>
      </c>
      <c r="N170">
        <f t="shared" si="1"/>
        <v>0.480568692</v>
      </c>
    </row>
    <row r="171" ht="15.75" customHeight="1">
      <c r="M171">
        <v>171.0</v>
      </c>
      <c r="N171">
        <f t="shared" si="1"/>
        <v>0.6214210683</v>
      </c>
    </row>
    <row r="172" ht="15.75" customHeight="1">
      <c r="M172">
        <v>172.0</v>
      </c>
      <c r="N172">
        <f t="shared" si="1"/>
        <v>0.4065834716</v>
      </c>
    </row>
    <row r="173" ht="15.75" customHeight="1">
      <c r="M173">
        <v>173.0</v>
      </c>
      <c r="N173">
        <f t="shared" si="1"/>
        <v>0.5418322295</v>
      </c>
    </row>
    <row r="174" ht="15.75" customHeight="1">
      <c r="M174">
        <v>174.0</v>
      </c>
      <c r="N174">
        <f t="shared" si="1"/>
        <v>0.03092005114</v>
      </c>
    </row>
    <row r="175" ht="15.75" customHeight="1">
      <c r="M175">
        <v>175.0</v>
      </c>
      <c r="N175">
        <f t="shared" si="1"/>
        <v>0.5154478071</v>
      </c>
    </row>
    <row r="176" ht="15.75" customHeight="1">
      <c r="M176">
        <v>176.0</v>
      </c>
      <c r="N176">
        <f t="shared" si="1"/>
        <v>0.5315901713</v>
      </c>
    </row>
    <row r="177" ht="15.75" customHeight="1">
      <c r="M177">
        <v>177.0</v>
      </c>
      <c r="N177">
        <f t="shared" si="1"/>
        <v>0.8157722389</v>
      </c>
    </row>
    <row r="178" ht="15.75" customHeight="1">
      <c r="M178">
        <v>178.0</v>
      </c>
      <c r="N178">
        <f t="shared" si="1"/>
        <v>0.4143941355</v>
      </c>
    </row>
    <row r="179" ht="15.75" customHeight="1">
      <c r="M179">
        <v>179.0</v>
      </c>
      <c r="N179">
        <f t="shared" si="1"/>
        <v>0.9890170539</v>
      </c>
    </row>
    <row r="180" ht="15.75" customHeight="1">
      <c r="M180">
        <v>180.0</v>
      </c>
      <c r="N180">
        <f t="shared" si="1"/>
        <v>0.5864229243</v>
      </c>
    </row>
    <row r="181" ht="15.75" customHeight="1">
      <c r="M181">
        <v>181.0</v>
      </c>
      <c r="N181">
        <f t="shared" si="1"/>
        <v>0.8526750588</v>
      </c>
    </row>
    <row r="182" ht="15.75" customHeight="1">
      <c r="M182">
        <v>182.0</v>
      </c>
      <c r="N182">
        <f t="shared" si="1"/>
        <v>0.6561840113</v>
      </c>
    </row>
    <row r="183" ht="15.75" customHeight="1">
      <c r="M183">
        <v>183.0</v>
      </c>
      <c r="N183">
        <f t="shared" si="1"/>
        <v>0.7892879041</v>
      </c>
    </row>
    <row r="184" ht="15.75" customHeight="1">
      <c r="M184">
        <v>184.0</v>
      </c>
      <c r="N184">
        <f t="shared" si="1"/>
        <v>0.01738206455</v>
      </c>
    </row>
    <row r="185" ht="15.75" customHeight="1">
      <c r="M185">
        <v>185.0</v>
      </c>
      <c r="N185">
        <f t="shared" si="1"/>
        <v>0.3253400681</v>
      </c>
    </row>
    <row r="186" ht="15.75" customHeight="1">
      <c r="M186">
        <v>186.0</v>
      </c>
      <c r="N186">
        <f t="shared" si="1"/>
        <v>0.3884728047</v>
      </c>
    </row>
    <row r="187" ht="15.75" customHeight="1">
      <c r="M187">
        <v>187.0</v>
      </c>
      <c r="N187">
        <f t="shared" si="1"/>
        <v>0.6883413399</v>
      </c>
    </row>
    <row r="188" ht="15.75" customHeight="1">
      <c r="M188">
        <v>188.0</v>
      </c>
      <c r="N188">
        <f t="shared" si="1"/>
        <v>0.3183980311</v>
      </c>
    </row>
    <row r="189" ht="15.75" customHeight="1">
      <c r="M189">
        <v>189.0</v>
      </c>
      <c r="N189">
        <f t="shared" si="1"/>
        <v>0.08112319869</v>
      </c>
    </row>
    <row r="190" ht="15.75" customHeight="1">
      <c r="M190">
        <v>190.0</v>
      </c>
      <c r="N190">
        <f t="shared" si="1"/>
        <v>0.6610716345</v>
      </c>
    </row>
    <row r="191" ht="15.75" customHeight="1">
      <c r="M191">
        <v>191.0</v>
      </c>
      <c r="N191">
        <f t="shared" si="1"/>
        <v>0.02089877234</v>
      </c>
    </row>
    <row r="192" ht="15.75" customHeight="1">
      <c r="M192">
        <v>192.0</v>
      </c>
      <c r="N192">
        <f t="shared" si="1"/>
        <v>0.7385052514</v>
      </c>
    </row>
    <row r="193" ht="15.75" customHeight="1">
      <c r="M193">
        <v>193.0</v>
      </c>
      <c r="N193">
        <f t="shared" si="1"/>
        <v>0.7470729543</v>
      </c>
    </row>
    <row r="194" ht="15.75" customHeight="1">
      <c r="M194">
        <v>194.0</v>
      </c>
      <c r="N194">
        <f t="shared" si="1"/>
        <v>0.3168550154</v>
      </c>
    </row>
    <row r="195" ht="15.75" customHeight="1">
      <c r="M195">
        <v>195.0</v>
      </c>
      <c r="N195">
        <f t="shared" si="1"/>
        <v>0.4071153765</v>
      </c>
    </row>
    <row r="196" ht="15.75" customHeight="1">
      <c r="M196">
        <v>196.0</v>
      </c>
      <c r="N196">
        <f t="shared" si="1"/>
        <v>0.2136743665</v>
      </c>
    </row>
    <row r="197" ht="15.75" customHeight="1">
      <c r="M197">
        <v>197.0</v>
      </c>
      <c r="N197">
        <f t="shared" si="1"/>
        <v>0.2506255813</v>
      </c>
    </row>
    <row r="198" ht="15.75" customHeight="1">
      <c r="M198">
        <v>198.0</v>
      </c>
      <c r="N198">
        <f t="shared" si="1"/>
        <v>0.3314382487</v>
      </c>
    </row>
    <row r="199" ht="15.75" customHeight="1">
      <c r="M199">
        <v>199.0</v>
      </c>
      <c r="N199">
        <f t="shared" si="1"/>
        <v>0.1802542743</v>
      </c>
    </row>
    <row r="200" ht="15.75" customHeight="1">
      <c r="M200">
        <v>200.0</v>
      </c>
      <c r="N200">
        <f t="shared" si="1"/>
        <v>0.8057486045</v>
      </c>
    </row>
    <row r="201" ht="15.75" customHeight="1">
      <c r="M201">
        <v>201.0</v>
      </c>
      <c r="N201">
        <f t="shared" si="1"/>
        <v>0.7722467243</v>
      </c>
    </row>
    <row r="202" ht="15.75" customHeight="1">
      <c r="M202">
        <v>202.0</v>
      </c>
      <c r="N202">
        <f t="shared" si="1"/>
        <v>0.2909553497</v>
      </c>
    </row>
    <row r="203" ht="15.75" customHeight="1">
      <c r="M203">
        <v>203.0</v>
      </c>
      <c r="N203">
        <f t="shared" si="1"/>
        <v>0.8525236792</v>
      </c>
    </row>
    <row r="204" ht="15.75" customHeight="1">
      <c r="M204">
        <v>204.0</v>
      </c>
      <c r="N204">
        <f t="shared" si="1"/>
        <v>0.8462682946</v>
      </c>
    </row>
    <row r="205" ht="15.75" customHeight="1">
      <c r="M205">
        <v>205.0</v>
      </c>
      <c r="N205">
        <f t="shared" si="1"/>
        <v>0.2255094372</v>
      </c>
    </row>
    <row r="206" ht="15.75" customHeight="1">
      <c r="M206">
        <v>206.0</v>
      </c>
      <c r="N206">
        <f t="shared" si="1"/>
        <v>0.4874603907</v>
      </c>
    </row>
    <row r="207" ht="15.75" customHeight="1">
      <c r="M207">
        <v>207.0</v>
      </c>
      <c r="N207">
        <f t="shared" si="1"/>
        <v>0.5470865005</v>
      </c>
    </row>
    <row r="208" ht="15.75" customHeight="1">
      <c r="M208">
        <v>208.0</v>
      </c>
      <c r="N208">
        <f t="shared" si="1"/>
        <v>0.9292572887</v>
      </c>
    </row>
    <row r="209" ht="15.75" customHeight="1">
      <c r="M209">
        <v>209.0</v>
      </c>
      <c r="N209">
        <f t="shared" si="1"/>
        <v>0.2204495719</v>
      </c>
    </row>
    <row r="210" ht="15.75" customHeight="1">
      <c r="M210">
        <v>210.0</v>
      </c>
      <c r="N210">
        <f t="shared" si="1"/>
        <v>0.9483889551</v>
      </c>
    </row>
    <row r="211" ht="15.75" customHeight="1">
      <c r="M211">
        <v>211.0</v>
      </c>
      <c r="N211">
        <f t="shared" si="1"/>
        <v>0.7002275856</v>
      </c>
    </row>
    <row r="212" ht="15.75" customHeight="1">
      <c r="M212">
        <v>212.0</v>
      </c>
      <c r="N212">
        <f t="shared" si="1"/>
        <v>0.8745839701</v>
      </c>
    </row>
    <row r="213" ht="15.75" customHeight="1">
      <c r="M213">
        <v>213.0</v>
      </c>
      <c r="N213">
        <f t="shared" si="1"/>
        <v>0.6076410234</v>
      </c>
    </row>
    <row r="214" ht="15.75" customHeight="1">
      <c r="M214">
        <v>214.0</v>
      </c>
      <c r="N214">
        <f t="shared" si="1"/>
        <v>0.08468044295</v>
      </c>
    </row>
    <row r="215" ht="15.75" customHeight="1">
      <c r="M215">
        <v>215.0</v>
      </c>
      <c r="N215">
        <f t="shared" si="1"/>
        <v>0.4948909413</v>
      </c>
    </row>
    <row r="216" ht="15.75" customHeight="1">
      <c r="M216">
        <v>216.0</v>
      </c>
      <c r="N216">
        <f t="shared" si="1"/>
        <v>0.7922978083</v>
      </c>
    </row>
    <row r="217" ht="15.75" customHeight="1">
      <c r="M217">
        <v>217.0</v>
      </c>
      <c r="N217">
        <f t="shared" si="1"/>
        <v>0.1232851184</v>
      </c>
    </row>
    <row r="218" ht="15.75" customHeight="1">
      <c r="M218">
        <v>218.0</v>
      </c>
      <c r="N218">
        <f t="shared" si="1"/>
        <v>0.5415762025</v>
      </c>
    </row>
    <row r="219" ht="15.75" customHeight="1">
      <c r="M219">
        <v>219.0</v>
      </c>
      <c r="N219">
        <f t="shared" si="1"/>
        <v>0.4252758387</v>
      </c>
    </row>
    <row r="220" ht="15.75" customHeight="1">
      <c r="M220">
        <v>220.0</v>
      </c>
      <c r="N220">
        <f t="shared" si="1"/>
        <v>0.4183829413</v>
      </c>
    </row>
    <row r="221" ht="15.75" customHeight="1">
      <c r="M221">
        <v>221.0</v>
      </c>
      <c r="N221">
        <f t="shared" si="1"/>
        <v>0.3597100184</v>
      </c>
    </row>
    <row r="222" ht="15.75" customHeight="1">
      <c r="M222">
        <v>222.0</v>
      </c>
      <c r="N222">
        <f t="shared" si="1"/>
        <v>0.2667724994</v>
      </c>
    </row>
    <row r="223" ht="15.75" customHeight="1">
      <c r="M223">
        <v>223.0</v>
      </c>
      <c r="N223">
        <f t="shared" si="1"/>
        <v>0.1119066561</v>
      </c>
    </row>
    <row r="224" ht="15.75" customHeight="1">
      <c r="M224">
        <v>224.0</v>
      </c>
      <c r="N224">
        <f t="shared" si="1"/>
        <v>0.9636580944</v>
      </c>
    </row>
    <row r="225" ht="15.75" customHeight="1">
      <c r="M225">
        <v>225.0</v>
      </c>
      <c r="N225">
        <f t="shared" si="1"/>
        <v>0.2710270747</v>
      </c>
    </row>
    <row r="226" ht="15.75" customHeight="1">
      <c r="M226">
        <v>226.0</v>
      </c>
      <c r="N226">
        <f t="shared" si="1"/>
        <v>0.7725212712</v>
      </c>
    </row>
    <row r="227" ht="15.75" customHeight="1">
      <c r="M227">
        <v>227.0</v>
      </c>
      <c r="N227">
        <f t="shared" si="1"/>
        <v>0.9875686499</v>
      </c>
    </row>
    <row r="228" ht="15.75" customHeight="1">
      <c r="M228">
        <v>228.0</v>
      </c>
      <c r="N228">
        <f t="shared" si="1"/>
        <v>0.8200916213</v>
      </c>
    </row>
    <row r="229" ht="15.75" customHeight="1">
      <c r="M229">
        <v>229.0</v>
      </c>
      <c r="N229">
        <f t="shared" si="1"/>
        <v>0.6902936141</v>
      </c>
    </row>
    <row r="230" ht="15.75" customHeight="1">
      <c r="M230">
        <v>230.0</v>
      </c>
      <c r="N230">
        <f t="shared" si="1"/>
        <v>0.9391267073</v>
      </c>
    </row>
    <row r="231" ht="15.75" customHeight="1">
      <c r="M231">
        <v>231.0</v>
      </c>
      <c r="N231">
        <f t="shared" si="1"/>
        <v>0.09030675696</v>
      </c>
    </row>
    <row r="232" ht="15.75" customHeight="1">
      <c r="M232">
        <v>232.0</v>
      </c>
      <c r="N232">
        <f t="shared" si="1"/>
        <v>0.7986166422</v>
      </c>
    </row>
    <row r="233" ht="15.75" customHeight="1">
      <c r="M233">
        <v>233.0</v>
      </c>
      <c r="N233">
        <f t="shared" si="1"/>
        <v>0.05163745392</v>
      </c>
    </row>
    <row r="234" ht="15.75" customHeight="1">
      <c r="M234">
        <v>234.0</v>
      </c>
      <c r="N234">
        <f t="shared" si="1"/>
        <v>0.3094298052</v>
      </c>
    </row>
    <row r="235" ht="15.75" customHeight="1">
      <c r="M235">
        <v>235.0</v>
      </c>
      <c r="N235">
        <f t="shared" si="1"/>
        <v>0.8343627911</v>
      </c>
    </row>
    <row r="236" ht="15.75" customHeight="1">
      <c r="M236">
        <v>236.0</v>
      </c>
      <c r="N236">
        <f t="shared" si="1"/>
        <v>0.8015824948</v>
      </c>
    </row>
    <row r="237" ht="15.75" customHeight="1">
      <c r="M237">
        <v>237.0</v>
      </c>
      <c r="N237">
        <f t="shared" si="1"/>
        <v>0.5385383841</v>
      </c>
    </row>
    <row r="238" ht="15.75" customHeight="1">
      <c r="M238">
        <v>238.0</v>
      </c>
      <c r="N238">
        <f t="shared" si="1"/>
        <v>0.4863079539</v>
      </c>
    </row>
    <row r="239" ht="15.75" customHeight="1">
      <c r="M239">
        <v>239.0</v>
      </c>
      <c r="N239">
        <f t="shared" si="1"/>
        <v>0.6881789479</v>
      </c>
    </row>
    <row r="240" ht="15.75" customHeight="1">
      <c r="M240">
        <v>240.0</v>
      </c>
      <c r="N240">
        <f t="shared" si="1"/>
        <v>0.3510943047</v>
      </c>
    </row>
    <row r="241" ht="15.75" customHeight="1">
      <c r="M241">
        <v>241.0</v>
      </c>
      <c r="N241">
        <f t="shared" si="1"/>
        <v>0.1069648078</v>
      </c>
    </row>
    <row r="242" ht="15.75" customHeight="1">
      <c r="M242">
        <v>242.0</v>
      </c>
      <c r="N242">
        <f t="shared" si="1"/>
        <v>0.8763781847</v>
      </c>
    </row>
    <row r="243" ht="15.75" customHeight="1">
      <c r="M243">
        <v>243.0</v>
      </c>
      <c r="N243">
        <f t="shared" si="1"/>
        <v>0.6003124959</v>
      </c>
    </row>
    <row r="244" ht="15.75" customHeight="1">
      <c r="M244">
        <v>244.0</v>
      </c>
      <c r="N244">
        <f t="shared" si="1"/>
        <v>0.5565644278</v>
      </c>
    </row>
    <row r="245" ht="15.75" customHeight="1">
      <c r="M245">
        <v>245.0</v>
      </c>
      <c r="N245">
        <f t="shared" si="1"/>
        <v>0.7595428496</v>
      </c>
    </row>
    <row r="246" ht="15.75" customHeight="1">
      <c r="M246">
        <v>246.0</v>
      </c>
      <c r="N246">
        <f t="shared" si="1"/>
        <v>0.1543341747</v>
      </c>
    </row>
    <row r="247" ht="15.75" customHeight="1">
      <c r="M247">
        <v>247.0</v>
      </c>
      <c r="N247">
        <f t="shared" si="1"/>
        <v>0.07439734243</v>
      </c>
    </row>
    <row r="248" ht="15.75" customHeight="1">
      <c r="M248">
        <v>248.0</v>
      </c>
      <c r="N248">
        <f t="shared" si="1"/>
        <v>0.5469574746</v>
      </c>
    </row>
    <row r="249" ht="15.75" customHeight="1">
      <c r="M249">
        <v>249.0</v>
      </c>
      <c r="N249">
        <f t="shared" si="1"/>
        <v>0.3301660364</v>
      </c>
    </row>
    <row r="250" ht="15.75" customHeight="1">
      <c r="M250">
        <v>250.0</v>
      </c>
      <c r="N250">
        <f t="shared" si="1"/>
        <v>0.4062632331</v>
      </c>
    </row>
    <row r="251" ht="15.75" customHeight="1">
      <c r="M251">
        <v>251.0</v>
      </c>
      <c r="N251">
        <f t="shared" si="1"/>
        <v>0.7964863888</v>
      </c>
    </row>
    <row r="252" ht="15.75" customHeight="1">
      <c r="M252">
        <v>252.0</v>
      </c>
      <c r="N252">
        <f t="shared" si="1"/>
        <v>0.5253969661</v>
      </c>
    </row>
    <row r="253" ht="15.75" customHeight="1">
      <c r="M253">
        <v>253.0</v>
      </c>
      <c r="N253">
        <f t="shared" si="1"/>
        <v>0.6983663731</v>
      </c>
    </row>
    <row r="254" ht="15.75" customHeight="1">
      <c r="M254">
        <v>254.0</v>
      </c>
      <c r="N254">
        <f t="shared" si="1"/>
        <v>0.6164854307</v>
      </c>
    </row>
    <row r="255" ht="15.75" customHeight="1">
      <c r="M255">
        <v>255.0</v>
      </c>
      <c r="N255">
        <f t="shared" si="1"/>
        <v>0.7487151007</v>
      </c>
    </row>
    <row r="256" ht="15.75" customHeight="1">
      <c r="M256">
        <v>256.0</v>
      </c>
      <c r="N256">
        <f t="shared" si="1"/>
        <v>0.8704343833</v>
      </c>
    </row>
    <row r="257" ht="15.75" customHeight="1">
      <c r="M257">
        <v>257.0</v>
      </c>
      <c r="N257">
        <f t="shared" si="1"/>
        <v>0.3587968297</v>
      </c>
    </row>
    <row r="258" ht="15.75" customHeight="1">
      <c r="M258">
        <v>258.0</v>
      </c>
      <c r="N258">
        <f t="shared" si="1"/>
        <v>0.5255330296</v>
      </c>
    </row>
    <row r="259" ht="15.75" customHeight="1">
      <c r="M259">
        <v>259.0</v>
      </c>
      <c r="N259">
        <f t="shared" si="1"/>
        <v>0.412344586</v>
      </c>
    </row>
    <row r="260" ht="15.75" customHeight="1">
      <c r="M260">
        <v>260.0</v>
      </c>
      <c r="N260">
        <f t="shared" si="1"/>
        <v>0.4331809501</v>
      </c>
    </row>
    <row r="261" ht="15.75" customHeight="1">
      <c r="M261">
        <v>261.0</v>
      </c>
      <c r="N261">
        <f t="shared" si="1"/>
        <v>0.9649958651</v>
      </c>
    </row>
    <row r="262" ht="15.75" customHeight="1">
      <c r="M262">
        <v>262.0</v>
      </c>
      <c r="N262">
        <f t="shared" si="1"/>
        <v>0.9503657451</v>
      </c>
    </row>
    <row r="263" ht="15.75" customHeight="1">
      <c r="M263">
        <v>263.0</v>
      </c>
      <c r="N263">
        <f t="shared" si="1"/>
        <v>0.8282808678</v>
      </c>
    </row>
    <row r="264" ht="15.75" customHeight="1">
      <c r="M264">
        <v>264.0</v>
      </c>
      <c r="N264">
        <f t="shared" si="1"/>
        <v>0.008604256298</v>
      </c>
    </row>
    <row r="265" ht="15.75" customHeight="1">
      <c r="M265">
        <v>265.0</v>
      </c>
      <c r="N265">
        <f t="shared" si="1"/>
        <v>0.02226962976</v>
      </c>
    </row>
    <row r="266" ht="15.75" customHeight="1">
      <c r="M266">
        <v>266.0</v>
      </c>
      <c r="N266">
        <f t="shared" si="1"/>
        <v>0.5026425099</v>
      </c>
    </row>
    <row r="267" ht="15.75" customHeight="1">
      <c r="M267">
        <v>267.0</v>
      </c>
      <c r="N267">
        <f t="shared" si="1"/>
        <v>0.4794563124</v>
      </c>
    </row>
    <row r="268" ht="15.75" customHeight="1">
      <c r="M268">
        <v>268.0</v>
      </c>
      <c r="N268">
        <f t="shared" si="1"/>
        <v>0.06964315934</v>
      </c>
    </row>
    <row r="269" ht="15.75" customHeight="1">
      <c r="M269">
        <v>269.0</v>
      </c>
      <c r="N269">
        <f t="shared" si="1"/>
        <v>0.991440643</v>
      </c>
    </row>
    <row r="270" ht="15.75" customHeight="1">
      <c r="M270">
        <v>270.0</v>
      </c>
      <c r="N270">
        <f t="shared" si="1"/>
        <v>0.2668486712</v>
      </c>
    </row>
    <row r="271" ht="15.75" customHeight="1">
      <c r="M271">
        <v>271.0</v>
      </c>
      <c r="N271">
        <f t="shared" si="1"/>
        <v>0.1869983581</v>
      </c>
    </row>
    <row r="272" ht="15.75" customHeight="1">
      <c r="M272">
        <v>272.0</v>
      </c>
      <c r="N272">
        <f t="shared" si="1"/>
        <v>0.244396148</v>
      </c>
    </row>
    <row r="273" ht="15.75" customHeight="1">
      <c r="M273">
        <v>273.0</v>
      </c>
      <c r="N273">
        <f t="shared" si="1"/>
        <v>0.6833768443</v>
      </c>
    </row>
    <row r="274" ht="15.75" customHeight="1">
      <c r="M274">
        <v>274.0</v>
      </c>
      <c r="N274">
        <f t="shared" si="1"/>
        <v>0.4073027972</v>
      </c>
    </row>
    <row r="275" ht="15.75" customHeight="1">
      <c r="M275">
        <v>275.0</v>
      </c>
      <c r="N275">
        <f t="shared" si="1"/>
        <v>0.470899702</v>
      </c>
    </row>
    <row r="276" ht="15.75" customHeight="1">
      <c r="M276">
        <v>276.0</v>
      </c>
      <c r="N276">
        <f t="shared" si="1"/>
        <v>0.6894898671</v>
      </c>
    </row>
    <row r="277" ht="15.75" customHeight="1">
      <c r="M277">
        <v>277.0</v>
      </c>
      <c r="N277">
        <f t="shared" si="1"/>
        <v>0.9736277854</v>
      </c>
    </row>
    <row r="278" ht="15.75" customHeight="1">
      <c r="M278">
        <v>278.0</v>
      </c>
      <c r="N278">
        <f t="shared" si="1"/>
        <v>0.8615444618</v>
      </c>
    </row>
    <row r="279" ht="15.75" customHeight="1">
      <c r="M279">
        <v>279.0</v>
      </c>
      <c r="N279">
        <f t="shared" si="1"/>
        <v>0.1159428854</v>
      </c>
    </row>
    <row r="280" ht="15.75" customHeight="1">
      <c r="M280">
        <v>280.0</v>
      </c>
      <c r="N280">
        <f t="shared" si="1"/>
        <v>0.4668360711</v>
      </c>
    </row>
    <row r="281" ht="15.75" customHeight="1">
      <c r="M281">
        <v>281.0</v>
      </c>
      <c r="N281">
        <f t="shared" si="1"/>
        <v>0.5471600987</v>
      </c>
    </row>
    <row r="282" ht="15.75" customHeight="1">
      <c r="M282">
        <v>282.0</v>
      </c>
      <c r="N282">
        <f t="shared" si="1"/>
        <v>0.247330686</v>
      </c>
    </row>
    <row r="283" ht="15.75" customHeight="1">
      <c r="M283">
        <v>283.0</v>
      </c>
      <c r="N283">
        <f t="shared" si="1"/>
        <v>0.004921809413</v>
      </c>
    </row>
    <row r="284" ht="15.75" customHeight="1">
      <c r="M284">
        <v>284.0</v>
      </c>
      <c r="N284">
        <f t="shared" si="1"/>
        <v>0.2663367954</v>
      </c>
    </row>
    <row r="285" ht="15.75" customHeight="1">
      <c r="M285">
        <v>285.0</v>
      </c>
      <c r="N285">
        <f t="shared" si="1"/>
        <v>0.5950970044</v>
      </c>
    </row>
    <row r="286" ht="15.75" customHeight="1">
      <c r="M286">
        <v>286.0</v>
      </c>
      <c r="N286">
        <f t="shared" si="1"/>
        <v>0.861445656</v>
      </c>
    </row>
    <row r="287" ht="15.75" customHeight="1">
      <c r="M287">
        <v>287.0</v>
      </c>
      <c r="N287">
        <f t="shared" si="1"/>
        <v>0.633741326</v>
      </c>
    </row>
    <row r="288" ht="15.75" customHeight="1">
      <c r="M288">
        <v>288.0</v>
      </c>
      <c r="N288">
        <f t="shared" si="1"/>
        <v>0.3336990486</v>
      </c>
    </row>
    <row r="289" ht="15.75" customHeight="1">
      <c r="M289">
        <v>289.0</v>
      </c>
      <c r="N289">
        <f t="shared" si="1"/>
        <v>0.1285321628</v>
      </c>
    </row>
    <row r="290" ht="15.75" customHeight="1">
      <c r="M290">
        <v>290.0</v>
      </c>
      <c r="N290">
        <f t="shared" si="1"/>
        <v>0.1807542385</v>
      </c>
    </row>
    <row r="291" ht="15.75" customHeight="1">
      <c r="M291">
        <v>291.0</v>
      </c>
      <c r="N291">
        <f t="shared" si="1"/>
        <v>0.1067651486</v>
      </c>
    </row>
    <row r="292" ht="15.75" customHeight="1">
      <c r="M292">
        <v>292.0</v>
      </c>
      <c r="N292">
        <f t="shared" si="1"/>
        <v>0.2603722273</v>
      </c>
    </row>
    <row r="293" ht="15.75" customHeight="1">
      <c r="M293">
        <v>293.0</v>
      </c>
      <c r="N293">
        <f t="shared" si="1"/>
        <v>0.8489009962</v>
      </c>
    </row>
    <row r="294" ht="15.75" customHeight="1">
      <c r="M294">
        <v>294.0</v>
      </c>
      <c r="N294">
        <f t="shared" si="1"/>
        <v>0.5894071131</v>
      </c>
    </row>
    <row r="295" ht="15.75" customHeight="1">
      <c r="M295">
        <v>295.0</v>
      </c>
      <c r="N295">
        <f t="shared" si="1"/>
        <v>0.8258218002</v>
      </c>
    </row>
    <row r="296" ht="15.75" customHeight="1">
      <c r="M296">
        <v>296.0</v>
      </c>
      <c r="N296">
        <f t="shared" si="1"/>
        <v>0.3717222273</v>
      </c>
    </row>
    <row r="297" ht="15.75" customHeight="1">
      <c r="M297">
        <v>297.0</v>
      </c>
      <c r="N297">
        <f t="shared" si="1"/>
        <v>0.3200574167</v>
      </c>
    </row>
    <row r="298" ht="15.75" customHeight="1">
      <c r="M298">
        <v>298.0</v>
      </c>
      <c r="N298">
        <f t="shared" si="1"/>
        <v>0.1508312654</v>
      </c>
    </row>
    <row r="299" ht="15.75" customHeight="1">
      <c r="M299">
        <v>299.0</v>
      </c>
      <c r="N299">
        <f t="shared" si="1"/>
        <v>0.5325668618</v>
      </c>
    </row>
    <row r="300" ht="15.75" customHeight="1">
      <c r="M300">
        <v>300.0</v>
      </c>
      <c r="N300">
        <f t="shared" si="1"/>
        <v>0.8099091133</v>
      </c>
    </row>
    <row r="301" ht="15.75" customHeight="1">
      <c r="M301">
        <v>301.0</v>
      </c>
      <c r="N301">
        <f t="shared" si="1"/>
        <v>0.5241176491</v>
      </c>
    </row>
    <row r="302" ht="15.75" customHeight="1">
      <c r="M302">
        <v>302.0</v>
      </c>
      <c r="N302">
        <f t="shared" si="1"/>
        <v>0.1191167232</v>
      </c>
    </row>
    <row r="303" ht="15.75" customHeight="1">
      <c r="M303">
        <v>303.0</v>
      </c>
      <c r="N303">
        <f t="shared" si="1"/>
        <v>0.8414390922</v>
      </c>
    </row>
    <row r="304" ht="15.75" customHeight="1">
      <c r="M304">
        <v>304.0</v>
      </c>
      <c r="N304">
        <f t="shared" si="1"/>
        <v>0.04953509233</v>
      </c>
    </row>
    <row r="305" ht="15.75" customHeight="1">
      <c r="M305">
        <v>305.0</v>
      </c>
      <c r="N305">
        <f t="shared" si="1"/>
        <v>0.7512971853</v>
      </c>
    </row>
    <row r="306" ht="15.75" customHeight="1">
      <c r="M306">
        <v>306.0</v>
      </c>
      <c r="N306">
        <f t="shared" si="1"/>
        <v>0.5416364205</v>
      </c>
    </row>
    <row r="307" ht="15.75" customHeight="1">
      <c r="M307">
        <v>307.0</v>
      </c>
      <c r="N307">
        <f t="shared" si="1"/>
        <v>0.9092371418</v>
      </c>
    </row>
    <row r="308" ht="15.75" customHeight="1">
      <c r="M308">
        <v>308.0</v>
      </c>
      <c r="N308">
        <f t="shared" si="1"/>
        <v>0.5069826653</v>
      </c>
    </row>
    <row r="309" ht="15.75" customHeight="1">
      <c r="M309">
        <v>309.0</v>
      </c>
      <c r="N309">
        <f t="shared" si="1"/>
        <v>0.1733802704</v>
      </c>
    </row>
    <row r="310" ht="15.75" customHeight="1">
      <c r="M310">
        <v>310.0</v>
      </c>
      <c r="N310">
        <f t="shared" si="1"/>
        <v>0.7432131441</v>
      </c>
    </row>
    <row r="311" ht="15.75" customHeight="1">
      <c r="M311">
        <v>311.0</v>
      </c>
      <c r="N311">
        <f t="shared" si="1"/>
        <v>0.4273823228</v>
      </c>
    </row>
    <row r="312" ht="15.75" customHeight="1">
      <c r="M312">
        <v>312.0</v>
      </c>
      <c r="N312">
        <f t="shared" si="1"/>
        <v>0.1084633912</v>
      </c>
    </row>
    <row r="313" ht="15.75" customHeight="1">
      <c r="M313">
        <v>313.0</v>
      </c>
      <c r="N313">
        <f t="shared" si="1"/>
        <v>0.3811264985</v>
      </c>
    </row>
    <row r="314" ht="15.75" customHeight="1">
      <c r="M314">
        <v>314.0</v>
      </c>
      <c r="N314">
        <f t="shared" si="1"/>
        <v>0.7018736128</v>
      </c>
    </row>
    <row r="315" ht="15.75" customHeight="1">
      <c r="M315">
        <v>315.0</v>
      </c>
      <c r="N315">
        <f t="shared" si="1"/>
        <v>0.6942226134</v>
      </c>
    </row>
    <row r="316" ht="15.75" customHeight="1">
      <c r="M316">
        <v>316.0</v>
      </c>
      <c r="N316">
        <f t="shared" si="1"/>
        <v>0.1671495659</v>
      </c>
    </row>
    <row r="317" ht="15.75" customHeight="1">
      <c r="M317">
        <v>317.0</v>
      </c>
      <c r="N317">
        <f t="shared" si="1"/>
        <v>0.6278321144</v>
      </c>
    </row>
    <row r="318" ht="15.75" customHeight="1">
      <c r="M318">
        <v>318.0</v>
      </c>
      <c r="N318">
        <f t="shared" si="1"/>
        <v>0.3272067557</v>
      </c>
    </row>
    <row r="319" ht="15.75" customHeight="1">
      <c r="M319">
        <v>319.0</v>
      </c>
      <c r="N319">
        <f t="shared" si="1"/>
        <v>0.1272709321</v>
      </c>
    </row>
    <row r="320" ht="15.75" customHeight="1">
      <c r="M320">
        <v>320.0</v>
      </c>
      <c r="N320">
        <f t="shared" si="1"/>
        <v>0.6863628579</v>
      </c>
    </row>
    <row r="321" ht="15.75" customHeight="1">
      <c r="M321">
        <v>321.0</v>
      </c>
      <c r="N321">
        <f t="shared" si="1"/>
        <v>0.514428108</v>
      </c>
    </row>
    <row r="322" ht="15.75" customHeight="1">
      <c r="M322">
        <v>322.0</v>
      </c>
      <c r="N322">
        <f t="shared" si="1"/>
        <v>0.4345695332</v>
      </c>
    </row>
    <row r="323" ht="15.75" customHeight="1">
      <c r="M323">
        <v>323.0</v>
      </c>
      <c r="N323">
        <f t="shared" si="1"/>
        <v>0.2090614856</v>
      </c>
    </row>
    <row r="324" ht="15.75" customHeight="1">
      <c r="M324">
        <v>324.0</v>
      </c>
      <c r="N324">
        <f t="shared" si="1"/>
        <v>0.2536451461</v>
      </c>
    </row>
    <row r="325" ht="15.75" customHeight="1">
      <c r="M325">
        <v>325.0</v>
      </c>
      <c r="N325">
        <f t="shared" si="1"/>
        <v>0.3759115888</v>
      </c>
    </row>
    <row r="326" ht="15.75" customHeight="1">
      <c r="M326">
        <v>326.0</v>
      </c>
      <c r="N326">
        <f t="shared" si="1"/>
        <v>0.771860041</v>
      </c>
    </row>
    <row r="327" ht="15.75" customHeight="1">
      <c r="M327">
        <v>327.0</v>
      </c>
      <c r="N327">
        <f t="shared" si="1"/>
        <v>0.5253452576</v>
      </c>
    </row>
    <row r="328" ht="15.75" customHeight="1">
      <c r="M328">
        <v>328.0</v>
      </c>
      <c r="N328">
        <f t="shared" si="1"/>
        <v>0.01963880309</v>
      </c>
    </row>
    <row r="329" ht="15.75" customHeight="1">
      <c r="M329">
        <v>329.0</v>
      </c>
      <c r="N329">
        <f t="shared" si="1"/>
        <v>0.6845702219</v>
      </c>
    </row>
    <row r="330" ht="15.75" customHeight="1">
      <c r="M330">
        <v>330.0</v>
      </c>
      <c r="N330">
        <f t="shared" si="1"/>
        <v>0.8003049466</v>
      </c>
    </row>
    <row r="331" ht="15.75" customHeight="1">
      <c r="M331">
        <v>331.0</v>
      </c>
      <c r="N331">
        <f t="shared" si="1"/>
        <v>0.2506362604</v>
      </c>
    </row>
    <row r="332" ht="15.75" customHeight="1">
      <c r="M332">
        <v>332.0</v>
      </c>
      <c r="N332">
        <f t="shared" si="1"/>
        <v>0.8660546506</v>
      </c>
    </row>
    <row r="333" ht="15.75" customHeight="1">
      <c r="M333">
        <v>333.0</v>
      </c>
      <c r="N333">
        <f t="shared" si="1"/>
        <v>0.3723742071</v>
      </c>
    </row>
    <row r="334" ht="15.75" customHeight="1">
      <c r="M334">
        <v>334.0</v>
      </c>
      <c r="N334">
        <f t="shared" si="1"/>
        <v>0.05668369603</v>
      </c>
    </row>
    <row r="335" ht="15.75" customHeight="1">
      <c r="M335">
        <v>335.0</v>
      </c>
      <c r="N335">
        <f t="shared" si="1"/>
        <v>0.1636581134</v>
      </c>
    </row>
    <row r="336" ht="15.75" customHeight="1">
      <c r="M336">
        <v>336.0</v>
      </c>
      <c r="N336">
        <f t="shared" si="1"/>
        <v>0.758608145</v>
      </c>
    </row>
    <row r="337" ht="15.75" customHeight="1">
      <c r="M337">
        <v>337.0</v>
      </c>
      <c r="N337">
        <f t="shared" si="1"/>
        <v>0.09307424004</v>
      </c>
    </row>
    <row r="338" ht="15.75" customHeight="1">
      <c r="M338">
        <v>338.0</v>
      </c>
      <c r="N338">
        <f t="shared" si="1"/>
        <v>0.8316397936</v>
      </c>
    </row>
    <row r="339" ht="15.75" customHeight="1">
      <c r="M339">
        <v>339.0</v>
      </c>
      <c r="N339">
        <f t="shared" si="1"/>
        <v>0.03403053589</v>
      </c>
    </row>
    <row r="340" ht="15.75" customHeight="1">
      <c r="M340">
        <v>340.0</v>
      </c>
      <c r="N340">
        <f t="shared" si="1"/>
        <v>0.4536549814</v>
      </c>
    </row>
    <row r="341" ht="15.75" customHeight="1">
      <c r="M341">
        <v>341.0</v>
      </c>
      <c r="N341">
        <f t="shared" si="1"/>
        <v>0.09395752042</v>
      </c>
    </row>
    <row r="342" ht="15.75" customHeight="1">
      <c r="M342">
        <v>342.0</v>
      </c>
      <c r="N342">
        <f t="shared" si="1"/>
        <v>0.5872048058</v>
      </c>
    </row>
    <row r="343" ht="15.75" customHeight="1">
      <c r="M343">
        <v>343.0</v>
      </c>
      <c r="N343">
        <f t="shared" si="1"/>
        <v>0.01157339427</v>
      </c>
    </row>
    <row r="344" ht="15.75" customHeight="1">
      <c r="M344">
        <v>344.0</v>
      </c>
      <c r="N344">
        <f t="shared" si="1"/>
        <v>0.1813599086</v>
      </c>
    </row>
    <row r="345" ht="15.75" customHeight="1">
      <c r="M345">
        <v>345.0</v>
      </c>
      <c r="N345">
        <f t="shared" si="1"/>
        <v>0.5478786477</v>
      </c>
    </row>
    <row r="346" ht="15.75" customHeight="1">
      <c r="M346">
        <v>346.0</v>
      </c>
      <c r="N346">
        <f t="shared" si="1"/>
        <v>0.006388342177</v>
      </c>
    </row>
    <row r="347" ht="15.75" customHeight="1">
      <c r="M347">
        <v>347.0</v>
      </c>
      <c r="N347">
        <f t="shared" si="1"/>
        <v>0.4708960685</v>
      </c>
    </row>
    <row r="348" ht="15.75" customHeight="1">
      <c r="M348">
        <v>348.0</v>
      </c>
      <c r="N348">
        <f t="shared" si="1"/>
        <v>0.6635830468</v>
      </c>
    </row>
    <row r="349" ht="15.75" customHeight="1">
      <c r="M349">
        <v>349.0</v>
      </c>
      <c r="N349">
        <f t="shared" si="1"/>
        <v>0.9080955375</v>
      </c>
    </row>
    <row r="350" ht="15.75" customHeight="1">
      <c r="M350">
        <v>350.0</v>
      </c>
      <c r="N350">
        <f t="shared" si="1"/>
        <v>0.8186630661</v>
      </c>
    </row>
    <row r="351" ht="15.75" customHeight="1">
      <c r="M351">
        <v>351.0</v>
      </c>
      <c r="N351">
        <f t="shared" si="1"/>
        <v>0.6164780614</v>
      </c>
    </row>
    <row r="352" ht="15.75" customHeight="1">
      <c r="M352">
        <v>352.0</v>
      </c>
      <c r="N352">
        <f t="shared" si="1"/>
        <v>0.8412705231</v>
      </c>
    </row>
    <row r="353" ht="15.75" customHeight="1">
      <c r="M353">
        <v>353.0</v>
      </c>
      <c r="N353">
        <f t="shared" si="1"/>
        <v>0.0916053132</v>
      </c>
    </row>
    <row r="354" ht="15.75" customHeight="1">
      <c r="M354">
        <v>354.0</v>
      </c>
      <c r="N354">
        <f t="shared" si="1"/>
        <v>0.577400738</v>
      </c>
    </row>
    <row r="355" ht="15.75" customHeight="1">
      <c r="M355">
        <v>355.0</v>
      </c>
      <c r="N355">
        <f t="shared" si="1"/>
        <v>0.03723632591</v>
      </c>
    </row>
    <row r="356" ht="15.75" customHeight="1">
      <c r="M356">
        <v>356.0</v>
      </c>
      <c r="N356">
        <f t="shared" si="1"/>
        <v>0.9839870678</v>
      </c>
    </row>
    <row r="357" ht="15.75" customHeight="1">
      <c r="M357">
        <v>357.0</v>
      </c>
      <c r="N357">
        <f t="shared" si="1"/>
        <v>0.07108854586</v>
      </c>
    </row>
    <row r="358" ht="15.75" customHeight="1">
      <c r="M358">
        <v>358.0</v>
      </c>
      <c r="N358">
        <f t="shared" si="1"/>
        <v>0.378791725</v>
      </c>
    </row>
    <row r="359" ht="15.75" customHeight="1">
      <c r="M359">
        <v>359.0</v>
      </c>
      <c r="N359">
        <f t="shared" si="1"/>
        <v>0.3146138214</v>
      </c>
    </row>
    <row r="360" ht="15.75" customHeight="1">
      <c r="M360">
        <v>360.0</v>
      </c>
      <c r="N360">
        <f t="shared" si="1"/>
        <v>0.4333301911</v>
      </c>
    </row>
    <row r="361" ht="15.75" customHeight="1">
      <c r="M361">
        <v>361.0</v>
      </c>
      <c r="N361">
        <f t="shared" si="1"/>
        <v>0.7612345921</v>
      </c>
    </row>
    <row r="362" ht="15.75" customHeight="1">
      <c r="M362">
        <v>362.0</v>
      </c>
      <c r="N362">
        <f t="shared" si="1"/>
        <v>0.1065071282</v>
      </c>
    </row>
    <row r="363" ht="15.75" customHeight="1">
      <c r="M363">
        <v>363.0</v>
      </c>
      <c r="N363">
        <f t="shared" si="1"/>
        <v>0.7345127047</v>
      </c>
    </row>
    <row r="364" ht="15.75" customHeight="1">
      <c r="M364">
        <v>364.0</v>
      </c>
      <c r="N364">
        <f t="shared" si="1"/>
        <v>0.092317008</v>
      </c>
    </row>
    <row r="365" ht="15.75" customHeight="1">
      <c r="M365">
        <v>365.0</v>
      </c>
      <c r="N365">
        <f t="shared" si="1"/>
        <v>0.922134909</v>
      </c>
    </row>
    <row r="366" ht="15.75" customHeight="1">
      <c r="M366">
        <v>366.0</v>
      </c>
      <c r="N366">
        <f t="shared" si="1"/>
        <v>0.1623389629</v>
      </c>
    </row>
    <row r="367" ht="15.75" customHeight="1">
      <c r="M367">
        <v>367.0</v>
      </c>
      <c r="N367">
        <f t="shared" si="1"/>
        <v>0.1309346537</v>
      </c>
    </row>
    <row r="368" ht="15.75" customHeight="1">
      <c r="M368">
        <v>368.0</v>
      </c>
      <c r="N368">
        <f t="shared" si="1"/>
        <v>0.9144363824</v>
      </c>
    </row>
    <row r="369" ht="15.75" customHeight="1">
      <c r="M369">
        <v>369.0</v>
      </c>
      <c r="N369">
        <f t="shared" si="1"/>
        <v>0.1705951639</v>
      </c>
    </row>
    <row r="370" ht="15.75" customHeight="1">
      <c r="M370">
        <v>370.0</v>
      </c>
      <c r="N370">
        <f t="shared" si="1"/>
        <v>0.8002806403</v>
      </c>
    </row>
    <row r="371" ht="15.75" customHeight="1">
      <c r="M371">
        <v>371.0</v>
      </c>
      <c r="N371">
        <f t="shared" si="1"/>
        <v>0.8979799785</v>
      </c>
    </row>
    <row r="372" ht="15.75" customHeight="1">
      <c r="M372">
        <v>372.0</v>
      </c>
      <c r="N372">
        <f t="shared" si="1"/>
        <v>0.06891039685</v>
      </c>
    </row>
    <row r="373" ht="15.75" customHeight="1">
      <c r="M373">
        <v>373.0</v>
      </c>
      <c r="N373">
        <f t="shared" si="1"/>
        <v>0.08963079112</v>
      </c>
    </row>
    <row r="374" ht="15.75" customHeight="1">
      <c r="M374">
        <v>374.0</v>
      </c>
      <c r="N374">
        <f t="shared" si="1"/>
        <v>0.1199864668</v>
      </c>
    </row>
    <row r="375" ht="15.75" customHeight="1">
      <c r="M375">
        <v>375.0</v>
      </c>
      <c r="N375">
        <f t="shared" si="1"/>
        <v>0.2468963894</v>
      </c>
    </row>
    <row r="376" ht="15.75" customHeight="1">
      <c r="M376">
        <v>376.0</v>
      </c>
      <c r="N376">
        <f t="shared" si="1"/>
        <v>0.1628111525</v>
      </c>
    </row>
    <row r="377" ht="15.75" customHeight="1">
      <c r="M377">
        <v>377.0</v>
      </c>
      <c r="N377">
        <f t="shared" si="1"/>
        <v>0.8570753233</v>
      </c>
    </row>
    <row r="378" ht="15.75" customHeight="1">
      <c r="M378">
        <v>378.0</v>
      </c>
      <c r="N378">
        <f t="shared" si="1"/>
        <v>0.4952754416</v>
      </c>
    </row>
    <row r="379" ht="15.75" customHeight="1">
      <c r="M379">
        <v>379.0</v>
      </c>
      <c r="N379">
        <f t="shared" si="1"/>
        <v>0.8561567105</v>
      </c>
    </row>
    <row r="380" ht="15.75" customHeight="1">
      <c r="M380">
        <v>380.0</v>
      </c>
      <c r="N380">
        <f t="shared" si="1"/>
        <v>0.8860299412</v>
      </c>
    </row>
    <row r="381" ht="15.75" customHeight="1">
      <c r="M381">
        <v>381.0</v>
      </c>
      <c r="N381">
        <f t="shared" si="1"/>
        <v>0.7761442567</v>
      </c>
    </row>
    <row r="382" ht="15.75" customHeight="1">
      <c r="M382">
        <v>382.0</v>
      </c>
      <c r="N382">
        <f t="shared" si="1"/>
        <v>0.7143211636</v>
      </c>
    </row>
    <row r="383" ht="15.75" customHeight="1">
      <c r="M383">
        <v>383.0</v>
      </c>
      <c r="N383">
        <f t="shared" si="1"/>
        <v>0.165084859</v>
      </c>
    </row>
    <row r="384" ht="15.75" customHeight="1">
      <c r="M384">
        <v>384.0</v>
      </c>
      <c r="N384">
        <f t="shared" si="1"/>
        <v>0.7116979575</v>
      </c>
    </row>
    <row r="385" ht="15.75" customHeight="1">
      <c r="M385">
        <v>385.0</v>
      </c>
      <c r="N385">
        <f t="shared" si="1"/>
        <v>0.5839615415</v>
      </c>
    </row>
    <row r="386" ht="15.75" customHeight="1">
      <c r="M386">
        <v>386.0</v>
      </c>
      <c r="N386">
        <f t="shared" si="1"/>
        <v>0.3903962145</v>
      </c>
    </row>
    <row r="387" ht="15.75" customHeight="1">
      <c r="M387">
        <v>387.0</v>
      </c>
      <c r="N387">
        <f t="shared" si="1"/>
        <v>0.6953374435</v>
      </c>
    </row>
    <row r="388" ht="15.75" customHeight="1">
      <c r="M388">
        <v>388.0</v>
      </c>
      <c r="N388">
        <f t="shared" si="1"/>
        <v>0.8325087878</v>
      </c>
    </row>
    <row r="389" ht="15.75" customHeight="1">
      <c r="M389">
        <v>389.0</v>
      </c>
      <c r="N389">
        <f t="shared" si="1"/>
        <v>0.4384699871</v>
      </c>
    </row>
    <row r="390" ht="15.75" customHeight="1">
      <c r="M390">
        <v>390.0</v>
      </c>
      <c r="N390">
        <f t="shared" si="1"/>
        <v>0.2655163084</v>
      </c>
    </row>
    <row r="391" ht="15.75" customHeight="1">
      <c r="M391">
        <v>391.0</v>
      </c>
      <c r="N391">
        <f t="shared" si="1"/>
        <v>0.9495884473</v>
      </c>
    </row>
    <row r="392" ht="15.75" customHeight="1">
      <c r="M392">
        <v>392.0</v>
      </c>
      <c r="N392">
        <f t="shared" si="1"/>
        <v>0.3424947027</v>
      </c>
    </row>
    <row r="393" ht="15.75" customHeight="1">
      <c r="M393">
        <v>393.0</v>
      </c>
      <c r="N393">
        <f t="shared" si="1"/>
        <v>0.03981068428</v>
      </c>
    </row>
    <row r="394" ht="15.75" customHeight="1">
      <c r="M394">
        <v>394.0</v>
      </c>
      <c r="N394">
        <f t="shared" si="1"/>
        <v>0.8740551307</v>
      </c>
    </row>
    <row r="395" ht="15.75" customHeight="1">
      <c r="M395">
        <v>395.0</v>
      </c>
      <c r="N395">
        <f t="shared" si="1"/>
        <v>0.6330524079</v>
      </c>
    </row>
    <row r="396" ht="15.75" customHeight="1">
      <c r="M396">
        <v>396.0</v>
      </c>
      <c r="N396">
        <f t="shared" si="1"/>
        <v>0.7841603449</v>
      </c>
    </row>
    <row r="397" ht="15.75" customHeight="1">
      <c r="M397">
        <v>397.0</v>
      </c>
      <c r="N397">
        <f t="shared" si="1"/>
        <v>0.4291706966</v>
      </c>
    </row>
    <row r="398" ht="15.75" customHeight="1">
      <c r="M398">
        <v>398.0</v>
      </c>
      <c r="N398">
        <f t="shared" si="1"/>
        <v>0.6593785574</v>
      </c>
    </row>
    <row r="399" ht="15.75" customHeight="1">
      <c r="M399">
        <v>399.0</v>
      </c>
      <c r="N399">
        <f t="shared" si="1"/>
        <v>0.1710216412</v>
      </c>
    </row>
    <row r="400" ht="15.75" customHeight="1">
      <c r="M400">
        <v>400.0</v>
      </c>
      <c r="N400">
        <f t="shared" si="1"/>
        <v>0.5724789583</v>
      </c>
    </row>
    <row r="401" ht="15.75" customHeight="1">
      <c r="M401">
        <v>401.0</v>
      </c>
      <c r="N401">
        <f t="shared" si="1"/>
        <v>0.6262623633</v>
      </c>
    </row>
    <row r="402" ht="15.75" customHeight="1">
      <c r="M402">
        <v>402.0</v>
      </c>
      <c r="N402">
        <f t="shared" si="1"/>
        <v>0.04377268217</v>
      </c>
    </row>
    <row r="403" ht="15.75" customHeight="1">
      <c r="M403">
        <v>403.0</v>
      </c>
      <c r="N403">
        <f t="shared" si="1"/>
        <v>0.7543813591</v>
      </c>
    </row>
    <row r="404" ht="15.75" customHeight="1">
      <c r="M404">
        <v>404.0</v>
      </c>
      <c r="N404">
        <f t="shared" si="1"/>
        <v>0.4801079514</v>
      </c>
    </row>
    <row r="405" ht="15.75" customHeight="1">
      <c r="M405">
        <v>405.0</v>
      </c>
      <c r="N405">
        <f t="shared" si="1"/>
        <v>0.4160116914</v>
      </c>
    </row>
    <row r="406" ht="15.75" customHeight="1">
      <c r="M406">
        <v>406.0</v>
      </c>
      <c r="N406">
        <f t="shared" si="1"/>
        <v>0.1404166917</v>
      </c>
    </row>
    <row r="407" ht="15.75" customHeight="1">
      <c r="M407">
        <v>407.0</v>
      </c>
      <c r="N407">
        <f t="shared" si="1"/>
        <v>0.4351057872</v>
      </c>
    </row>
    <row r="408" ht="15.75" customHeight="1">
      <c r="M408">
        <v>408.0</v>
      </c>
      <c r="N408">
        <f t="shared" si="1"/>
        <v>0.3222817278</v>
      </c>
    </row>
    <row r="409" ht="15.75" customHeight="1">
      <c r="M409">
        <v>409.0</v>
      </c>
      <c r="N409">
        <f t="shared" si="1"/>
        <v>0.2756972362</v>
      </c>
    </row>
    <row r="410" ht="15.75" customHeight="1">
      <c r="M410">
        <v>410.0</v>
      </c>
      <c r="N410">
        <f t="shared" si="1"/>
        <v>0.7658787431</v>
      </c>
    </row>
    <row r="411" ht="15.75" customHeight="1">
      <c r="M411">
        <v>411.0</v>
      </c>
      <c r="N411">
        <f t="shared" si="1"/>
        <v>0.1150277997</v>
      </c>
    </row>
    <row r="412" ht="15.75" customHeight="1">
      <c r="M412">
        <v>412.0</v>
      </c>
      <c r="N412">
        <f t="shared" si="1"/>
        <v>0.2151918754</v>
      </c>
    </row>
    <row r="413" ht="15.75" customHeight="1">
      <c r="M413">
        <v>413.0</v>
      </c>
      <c r="N413">
        <f t="shared" si="1"/>
        <v>0.645694825</v>
      </c>
    </row>
    <row r="414" ht="15.75" customHeight="1">
      <c r="M414">
        <v>414.0</v>
      </c>
      <c r="N414">
        <f t="shared" si="1"/>
        <v>0.1625888214</v>
      </c>
    </row>
    <row r="415" ht="15.75" customHeight="1">
      <c r="M415">
        <v>415.0</v>
      </c>
      <c r="N415">
        <f t="shared" si="1"/>
        <v>0.6237130427</v>
      </c>
    </row>
    <row r="416" ht="15.75" customHeight="1">
      <c r="M416">
        <v>416.0</v>
      </c>
      <c r="N416">
        <f t="shared" si="1"/>
        <v>0.2982660991</v>
      </c>
    </row>
    <row r="417" ht="15.75" customHeight="1">
      <c r="M417">
        <v>417.0</v>
      </c>
      <c r="N417">
        <f t="shared" si="1"/>
        <v>0.4901480366</v>
      </c>
    </row>
    <row r="418" ht="15.75" customHeight="1">
      <c r="M418">
        <v>418.0</v>
      </c>
      <c r="N418">
        <f t="shared" si="1"/>
        <v>0.3729698248</v>
      </c>
    </row>
    <row r="419" ht="15.75" customHeight="1">
      <c r="M419">
        <v>419.0</v>
      </c>
      <c r="N419">
        <f t="shared" si="1"/>
        <v>0.4650592819</v>
      </c>
    </row>
    <row r="420" ht="15.75" customHeight="1">
      <c r="M420">
        <v>420.0</v>
      </c>
      <c r="N420">
        <f t="shared" si="1"/>
        <v>0.6086086414</v>
      </c>
    </row>
    <row r="421" ht="15.75" customHeight="1">
      <c r="M421">
        <v>421.0</v>
      </c>
      <c r="N421">
        <f t="shared" si="1"/>
        <v>0.3682977648</v>
      </c>
    </row>
    <row r="422" ht="15.75" customHeight="1">
      <c r="M422">
        <v>422.0</v>
      </c>
      <c r="N422">
        <f t="shared" si="1"/>
        <v>0.5203839691</v>
      </c>
    </row>
    <row r="423" ht="15.75" customHeight="1">
      <c r="M423">
        <v>423.0</v>
      </c>
      <c r="N423">
        <f t="shared" si="1"/>
        <v>0.2272800116</v>
      </c>
    </row>
    <row r="424" ht="15.75" customHeight="1">
      <c r="M424">
        <v>424.0</v>
      </c>
      <c r="N424">
        <f t="shared" si="1"/>
        <v>0.8749668429</v>
      </c>
    </row>
    <row r="425" ht="15.75" customHeight="1">
      <c r="M425">
        <v>425.0</v>
      </c>
      <c r="N425">
        <f t="shared" si="1"/>
        <v>0.04286890268</v>
      </c>
    </row>
    <row r="426" ht="15.75" customHeight="1">
      <c r="M426">
        <v>426.0</v>
      </c>
      <c r="N426">
        <f t="shared" si="1"/>
        <v>0.34677901</v>
      </c>
    </row>
    <row r="427" ht="15.75" customHeight="1">
      <c r="M427">
        <v>427.0</v>
      </c>
      <c r="N427">
        <f t="shared" si="1"/>
        <v>0.09722102035</v>
      </c>
    </row>
    <row r="428" ht="15.75" customHeight="1">
      <c r="M428">
        <v>428.0</v>
      </c>
      <c r="N428">
        <f t="shared" si="1"/>
        <v>0.3589398309</v>
      </c>
    </row>
    <row r="429" ht="15.75" customHeight="1">
      <c r="M429">
        <v>429.0</v>
      </c>
      <c r="N429">
        <f t="shared" si="1"/>
        <v>0.9888253818</v>
      </c>
    </row>
    <row r="430" ht="15.75" customHeight="1">
      <c r="M430">
        <v>430.0</v>
      </c>
      <c r="N430">
        <f t="shared" si="1"/>
        <v>0.232894333</v>
      </c>
    </row>
    <row r="431" ht="15.75" customHeight="1">
      <c r="M431">
        <v>431.0</v>
      </c>
      <c r="N431">
        <f t="shared" si="1"/>
        <v>0.3974974734</v>
      </c>
    </row>
    <row r="432" ht="15.75" customHeight="1">
      <c r="M432">
        <v>432.0</v>
      </c>
      <c r="N432">
        <f t="shared" si="1"/>
        <v>0.51274719</v>
      </c>
    </row>
    <row r="433" ht="15.75" customHeight="1">
      <c r="M433">
        <v>433.0</v>
      </c>
      <c r="N433">
        <f t="shared" si="1"/>
        <v>0.03397010792</v>
      </c>
    </row>
    <row r="434" ht="15.75" customHeight="1">
      <c r="M434">
        <v>434.0</v>
      </c>
      <c r="N434">
        <f t="shared" si="1"/>
        <v>0.5841146705</v>
      </c>
    </row>
    <row r="435" ht="15.75" customHeight="1">
      <c r="M435">
        <v>435.0</v>
      </c>
      <c r="N435">
        <f t="shared" si="1"/>
        <v>0.5737280266</v>
      </c>
    </row>
    <row r="436" ht="15.75" customHeight="1">
      <c r="M436">
        <v>436.0</v>
      </c>
      <c r="N436">
        <f t="shared" si="1"/>
        <v>0.1457262431</v>
      </c>
    </row>
    <row r="437" ht="15.75" customHeight="1">
      <c r="M437">
        <v>437.0</v>
      </c>
      <c r="N437">
        <f t="shared" si="1"/>
        <v>0.7622789917</v>
      </c>
    </row>
    <row r="438" ht="15.75" customHeight="1">
      <c r="M438">
        <v>438.0</v>
      </c>
      <c r="N438">
        <f t="shared" si="1"/>
        <v>0.9035345671</v>
      </c>
    </row>
    <row r="439" ht="15.75" customHeight="1">
      <c r="M439">
        <v>439.0</v>
      </c>
      <c r="N439">
        <f t="shared" si="1"/>
        <v>0.5991818559</v>
      </c>
    </row>
    <row r="440" ht="15.75" customHeight="1">
      <c r="M440">
        <v>440.0</v>
      </c>
      <c r="N440">
        <f t="shared" si="1"/>
        <v>0.9958294582</v>
      </c>
    </row>
    <row r="441" ht="15.75" customHeight="1">
      <c r="M441">
        <v>441.0</v>
      </c>
      <c r="N441">
        <f t="shared" si="1"/>
        <v>0.2415236037</v>
      </c>
    </row>
    <row r="442" ht="15.75" customHeight="1">
      <c r="M442">
        <v>442.0</v>
      </c>
      <c r="N442">
        <f t="shared" si="1"/>
        <v>0.09352435667</v>
      </c>
    </row>
    <row r="443" ht="15.75" customHeight="1">
      <c r="M443">
        <v>443.0</v>
      </c>
      <c r="N443">
        <f t="shared" si="1"/>
        <v>0.3354428407</v>
      </c>
    </row>
    <row r="444" ht="15.75" customHeight="1">
      <c r="M444">
        <v>444.0</v>
      </c>
      <c r="N444">
        <f t="shared" si="1"/>
        <v>0.08774364476</v>
      </c>
    </row>
    <row r="445" ht="15.75" customHeight="1">
      <c r="M445">
        <v>445.0</v>
      </c>
      <c r="N445">
        <f t="shared" si="1"/>
        <v>0.09865000016</v>
      </c>
    </row>
    <row r="446" ht="15.75" customHeight="1">
      <c r="M446">
        <v>446.0</v>
      </c>
      <c r="N446">
        <f t="shared" si="1"/>
        <v>0.5280642677</v>
      </c>
    </row>
    <row r="447" ht="15.75" customHeight="1">
      <c r="M447">
        <v>447.0</v>
      </c>
      <c r="N447">
        <f t="shared" si="1"/>
        <v>0.9902354476</v>
      </c>
    </row>
    <row r="448" ht="15.75" customHeight="1">
      <c r="M448">
        <v>448.0</v>
      </c>
      <c r="N448">
        <f t="shared" si="1"/>
        <v>0.02585514096</v>
      </c>
    </row>
    <row r="449" ht="15.75" customHeight="1">
      <c r="M449">
        <v>449.0</v>
      </c>
      <c r="N449">
        <f t="shared" si="1"/>
        <v>0.9595462034</v>
      </c>
    </row>
    <row r="450" ht="15.75" customHeight="1">
      <c r="M450">
        <v>450.0</v>
      </c>
      <c r="N450">
        <f t="shared" si="1"/>
        <v>0.2203400164</v>
      </c>
    </row>
    <row r="451" ht="15.75" customHeight="1">
      <c r="M451">
        <v>451.0</v>
      </c>
      <c r="N451">
        <f t="shared" si="1"/>
        <v>0.4473444638</v>
      </c>
    </row>
    <row r="452" ht="15.75" customHeight="1">
      <c r="M452">
        <v>452.0</v>
      </c>
      <c r="N452">
        <f t="shared" si="1"/>
        <v>0.4181364783</v>
      </c>
    </row>
    <row r="453" ht="15.75" customHeight="1">
      <c r="M453">
        <v>453.0</v>
      </c>
      <c r="N453">
        <f t="shared" si="1"/>
        <v>0.7942441181</v>
      </c>
    </row>
    <row r="454" ht="15.75" customHeight="1">
      <c r="M454">
        <v>454.0</v>
      </c>
      <c r="N454">
        <f t="shared" si="1"/>
        <v>0.9735700413</v>
      </c>
    </row>
    <row r="455" ht="15.75" customHeight="1">
      <c r="M455">
        <v>455.0</v>
      </c>
      <c r="N455">
        <f t="shared" si="1"/>
        <v>0.9086009931</v>
      </c>
    </row>
    <row r="456" ht="15.75" customHeight="1">
      <c r="M456">
        <v>456.0</v>
      </c>
      <c r="N456">
        <f t="shared" si="1"/>
        <v>0.9561312089</v>
      </c>
    </row>
    <row r="457" ht="15.75" customHeight="1">
      <c r="M457">
        <v>457.0</v>
      </c>
      <c r="N457">
        <f t="shared" si="1"/>
        <v>0.7642663916</v>
      </c>
    </row>
    <row r="458" ht="15.75" customHeight="1">
      <c r="M458">
        <v>458.0</v>
      </c>
      <c r="N458">
        <f t="shared" si="1"/>
        <v>0.7477607593</v>
      </c>
    </row>
    <row r="459" ht="15.75" customHeight="1">
      <c r="M459">
        <v>459.0</v>
      </c>
      <c r="N459">
        <f t="shared" si="1"/>
        <v>0.9841953671</v>
      </c>
    </row>
    <row r="460" ht="15.75" customHeight="1">
      <c r="M460">
        <v>460.0</v>
      </c>
      <c r="N460">
        <f t="shared" si="1"/>
        <v>0.2865657968</v>
      </c>
    </row>
    <row r="461" ht="15.75" customHeight="1">
      <c r="M461">
        <v>461.0</v>
      </c>
      <c r="N461">
        <f t="shared" si="1"/>
        <v>0.7557423202</v>
      </c>
    </row>
    <row r="462" ht="15.75" customHeight="1">
      <c r="M462">
        <v>462.0</v>
      </c>
      <c r="N462">
        <f t="shared" si="1"/>
        <v>0.6010630669</v>
      </c>
    </row>
    <row r="463" ht="15.75" customHeight="1">
      <c r="M463">
        <v>463.0</v>
      </c>
      <c r="N463">
        <f t="shared" si="1"/>
        <v>0.09511733224</v>
      </c>
    </row>
    <row r="464" ht="15.75" customHeight="1">
      <c r="M464">
        <v>464.0</v>
      </c>
      <c r="N464">
        <f t="shared" si="1"/>
        <v>0.7017186037</v>
      </c>
    </row>
    <row r="465" ht="15.75" customHeight="1">
      <c r="M465">
        <v>465.0</v>
      </c>
      <c r="N465">
        <f t="shared" si="1"/>
        <v>0.9000811022</v>
      </c>
    </row>
    <row r="466" ht="15.75" customHeight="1">
      <c r="M466">
        <v>466.0</v>
      </c>
      <c r="N466">
        <f t="shared" si="1"/>
        <v>0.4716295402</v>
      </c>
    </row>
    <row r="467" ht="15.75" customHeight="1">
      <c r="M467">
        <v>467.0</v>
      </c>
      <c r="N467">
        <f t="shared" si="1"/>
        <v>0.810312293</v>
      </c>
    </row>
    <row r="468" ht="15.75" customHeight="1">
      <c r="M468">
        <v>468.0</v>
      </c>
      <c r="N468">
        <f t="shared" si="1"/>
        <v>0.8485274578</v>
      </c>
    </row>
    <row r="469" ht="15.75" customHeight="1">
      <c r="M469">
        <v>469.0</v>
      </c>
      <c r="N469">
        <f t="shared" si="1"/>
        <v>0.03340500438</v>
      </c>
    </row>
    <row r="470" ht="15.75" customHeight="1">
      <c r="M470">
        <v>470.0</v>
      </c>
      <c r="N470">
        <f t="shared" si="1"/>
        <v>0.7543488331</v>
      </c>
    </row>
    <row r="471" ht="15.75" customHeight="1">
      <c r="M471">
        <v>471.0</v>
      </c>
      <c r="N471">
        <f t="shared" si="1"/>
        <v>0.5311820765</v>
      </c>
    </row>
    <row r="472" ht="15.75" customHeight="1">
      <c r="M472">
        <v>472.0</v>
      </c>
      <c r="N472">
        <f t="shared" si="1"/>
        <v>0.1105193692</v>
      </c>
    </row>
    <row r="473" ht="15.75" customHeight="1">
      <c r="M473">
        <v>473.0</v>
      </c>
      <c r="N473">
        <f t="shared" si="1"/>
        <v>0.2266086658</v>
      </c>
    </row>
    <row r="474" ht="15.75" customHeight="1">
      <c r="M474">
        <v>474.0</v>
      </c>
      <c r="N474">
        <f t="shared" si="1"/>
        <v>0.09655986699</v>
      </c>
    </row>
    <row r="475" ht="15.75" customHeight="1">
      <c r="M475">
        <v>475.0</v>
      </c>
      <c r="N475">
        <f t="shared" si="1"/>
        <v>0.7573472842</v>
      </c>
    </row>
    <row r="476" ht="15.75" customHeight="1">
      <c r="M476">
        <v>476.0</v>
      </c>
      <c r="N476">
        <f t="shared" si="1"/>
        <v>0.0519970463</v>
      </c>
    </row>
    <row r="477" ht="15.75" customHeight="1">
      <c r="M477">
        <v>477.0</v>
      </c>
      <c r="N477">
        <f t="shared" si="1"/>
        <v>0.2298253081</v>
      </c>
    </row>
    <row r="478" ht="15.75" customHeight="1">
      <c r="M478">
        <v>478.0</v>
      </c>
      <c r="N478">
        <f t="shared" si="1"/>
        <v>0.0878250459</v>
      </c>
    </row>
    <row r="479" ht="15.75" customHeight="1">
      <c r="M479">
        <v>479.0</v>
      </c>
      <c r="N479">
        <f t="shared" si="1"/>
        <v>0.02012760363</v>
      </c>
    </row>
    <row r="480" ht="15.75" customHeight="1">
      <c r="M480">
        <v>480.0</v>
      </c>
      <c r="N480">
        <f t="shared" si="1"/>
        <v>0.3305184809</v>
      </c>
    </row>
    <row r="481" ht="15.75" customHeight="1">
      <c r="M481">
        <v>481.0</v>
      </c>
      <c r="N481">
        <f t="shared" si="1"/>
        <v>0.9182441898</v>
      </c>
    </row>
    <row r="482" ht="15.75" customHeight="1">
      <c r="M482">
        <v>482.0</v>
      </c>
      <c r="N482">
        <f t="shared" si="1"/>
        <v>0.5510689269</v>
      </c>
    </row>
    <row r="483" ht="15.75" customHeight="1">
      <c r="M483">
        <v>483.0</v>
      </c>
      <c r="N483">
        <f t="shared" si="1"/>
        <v>0.4539853636</v>
      </c>
    </row>
    <row r="484" ht="15.75" customHeight="1">
      <c r="M484">
        <v>484.0</v>
      </c>
      <c r="N484">
        <f t="shared" si="1"/>
        <v>0.7815578208</v>
      </c>
    </row>
    <row r="485" ht="15.75" customHeight="1">
      <c r="M485">
        <v>485.0</v>
      </c>
      <c r="N485">
        <f t="shared" si="1"/>
        <v>0.6006381067</v>
      </c>
    </row>
    <row r="486" ht="15.75" customHeight="1">
      <c r="M486">
        <v>486.0</v>
      </c>
      <c r="N486">
        <f t="shared" si="1"/>
        <v>0.9558639469</v>
      </c>
    </row>
    <row r="487" ht="15.75" customHeight="1">
      <c r="M487">
        <v>487.0</v>
      </c>
      <c r="N487">
        <f t="shared" si="1"/>
        <v>0.8912168775</v>
      </c>
    </row>
    <row r="488" ht="15.75" customHeight="1">
      <c r="M488">
        <v>488.0</v>
      </c>
      <c r="N488">
        <f t="shared" si="1"/>
        <v>0.958336751</v>
      </c>
    </row>
    <row r="489" ht="15.75" customHeight="1">
      <c r="M489">
        <v>489.0</v>
      </c>
      <c r="N489">
        <f t="shared" si="1"/>
        <v>0.3576236806</v>
      </c>
    </row>
    <row r="490" ht="15.75" customHeight="1">
      <c r="M490">
        <v>490.0</v>
      </c>
      <c r="N490">
        <f t="shared" si="1"/>
        <v>0.06937327648</v>
      </c>
    </row>
    <row r="491" ht="15.75" customHeight="1">
      <c r="M491">
        <v>491.0</v>
      </c>
      <c r="N491">
        <f t="shared" si="1"/>
        <v>0.3114649211</v>
      </c>
    </row>
    <row r="492" ht="15.75" customHeight="1">
      <c r="M492">
        <v>492.0</v>
      </c>
      <c r="N492">
        <f t="shared" si="1"/>
        <v>0.2701676363</v>
      </c>
    </row>
    <row r="493" ht="15.75" customHeight="1">
      <c r="M493">
        <v>493.0</v>
      </c>
      <c r="N493">
        <f t="shared" si="1"/>
        <v>0.4135908351</v>
      </c>
    </row>
    <row r="494" ht="15.75" customHeight="1">
      <c r="M494">
        <v>494.0</v>
      </c>
      <c r="N494">
        <f t="shared" si="1"/>
        <v>0.3364354033</v>
      </c>
    </row>
    <row r="495" ht="15.75" customHeight="1">
      <c r="M495">
        <v>495.0</v>
      </c>
      <c r="N495">
        <f t="shared" si="1"/>
        <v>0.4551650099</v>
      </c>
    </row>
    <row r="496" ht="15.75" customHeight="1">
      <c r="M496">
        <v>496.0</v>
      </c>
      <c r="N496">
        <f t="shared" si="1"/>
        <v>0.004250998531</v>
      </c>
    </row>
    <row r="497" ht="15.75" customHeight="1">
      <c r="M497">
        <v>497.0</v>
      </c>
      <c r="N497">
        <f t="shared" si="1"/>
        <v>0.914403031</v>
      </c>
    </row>
    <row r="498" ht="15.75" customHeight="1">
      <c r="M498">
        <v>498.0</v>
      </c>
      <c r="N498">
        <f t="shared" si="1"/>
        <v>0.6375033752</v>
      </c>
    </row>
    <row r="499" ht="15.75" customHeight="1">
      <c r="M499">
        <v>499.0</v>
      </c>
      <c r="N499">
        <f t="shared" si="1"/>
        <v>0.4188270005</v>
      </c>
    </row>
    <row r="500" ht="15.75" customHeight="1">
      <c r="M500">
        <v>500.0</v>
      </c>
      <c r="N500">
        <f t="shared" si="1"/>
        <v>0.938721416</v>
      </c>
    </row>
    <row r="501" ht="15.75" customHeight="1">
      <c r="M501">
        <v>501.0</v>
      </c>
      <c r="N501">
        <f t="shared" si="1"/>
        <v>0.3823822208</v>
      </c>
    </row>
    <row r="502" ht="15.75" customHeight="1">
      <c r="M502">
        <v>502.0</v>
      </c>
      <c r="N502">
        <f t="shared" si="1"/>
        <v>0.01162697243</v>
      </c>
    </row>
    <row r="503" ht="15.75" customHeight="1">
      <c r="M503">
        <v>503.0</v>
      </c>
      <c r="N503">
        <f t="shared" si="1"/>
        <v>0.09009286948</v>
      </c>
    </row>
    <row r="504" ht="15.75" customHeight="1">
      <c r="M504">
        <v>504.0</v>
      </c>
      <c r="N504">
        <f t="shared" si="1"/>
        <v>0.9588377642</v>
      </c>
    </row>
    <row r="505" ht="15.75" customHeight="1">
      <c r="M505">
        <v>505.0</v>
      </c>
      <c r="N505">
        <f t="shared" si="1"/>
        <v>0.5507583103</v>
      </c>
    </row>
    <row r="506" ht="15.75" customHeight="1">
      <c r="M506">
        <v>506.0</v>
      </c>
      <c r="N506">
        <f t="shared" si="1"/>
        <v>0.6513932206</v>
      </c>
    </row>
    <row r="507" ht="15.75" customHeight="1">
      <c r="M507">
        <v>507.0</v>
      </c>
      <c r="N507">
        <f t="shared" si="1"/>
        <v>0.3517999947</v>
      </c>
    </row>
    <row r="508" ht="15.75" customHeight="1">
      <c r="M508">
        <v>508.0</v>
      </c>
      <c r="N508">
        <f t="shared" si="1"/>
        <v>0.07356510242</v>
      </c>
    </row>
    <row r="509" ht="15.75" customHeight="1">
      <c r="M509">
        <v>509.0</v>
      </c>
      <c r="N509">
        <f t="shared" si="1"/>
        <v>0.241675551</v>
      </c>
    </row>
    <row r="510" ht="15.75" customHeight="1">
      <c r="M510">
        <v>510.0</v>
      </c>
      <c r="N510">
        <f t="shared" si="1"/>
        <v>0.9777172202</v>
      </c>
    </row>
    <row r="511" ht="15.75" customHeight="1">
      <c r="M511">
        <v>511.0</v>
      </c>
      <c r="N511">
        <f t="shared" si="1"/>
        <v>0.08681933242</v>
      </c>
    </row>
    <row r="512" ht="15.75" customHeight="1">
      <c r="M512">
        <v>512.0</v>
      </c>
      <c r="N512">
        <f t="shared" si="1"/>
        <v>0.496396825</v>
      </c>
    </row>
    <row r="513" ht="15.75" customHeight="1">
      <c r="M513">
        <v>513.0</v>
      </c>
      <c r="N513">
        <f t="shared" si="1"/>
        <v>0.4450133364</v>
      </c>
    </row>
    <row r="514" ht="15.75" customHeight="1">
      <c r="M514">
        <v>514.0</v>
      </c>
      <c r="N514">
        <f t="shared" si="1"/>
        <v>0.8846013581</v>
      </c>
    </row>
    <row r="515" ht="15.75" customHeight="1">
      <c r="M515">
        <v>515.0</v>
      </c>
      <c r="N515">
        <f t="shared" si="1"/>
        <v>0.1492257137</v>
      </c>
    </row>
    <row r="516" ht="15.75" customHeight="1">
      <c r="M516">
        <v>516.0</v>
      </c>
      <c r="N516">
        <f t="shared" si="1"/>
        <v>0.002117860383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C7:D9"/>
    <mergeCell ref="B6:B9"/>
    <mergeCell ref="B1:D1"/>
    <mergeCell ref="D3:D5"/>
    <mergeCell ref="C2:C5"/>
    <mergeCell ref="B2:B5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54.43"/>
    <col customWidth="1" min="3" max="26" width="8.71"/>
  </cols>
  <sheetData>
    <row r="1" ht="28.5" customHeight="1">
      <c r="A1" s="1">
        <v>1.0</v>
      </c>
      <c r="B1" s="1" t="str">
        <f>'Quiz 8'!F2</f>
        <v>In which book did Aquinas try to prove God's existence?</v>
      </c>
    </row>
    <row r="2" ht="28.5" customHeight="1">
      <c r="A2" s="1">
        <v>2.0</v>
      </c>
      <c r="B2" s="1" t="str">
        <f>'Quiz 8'!F3</f>
        <v>What is the final cause?</v>
      </c>
    </row>
    <row r="3" ht="28.5" customHeight="1">
      <c r="A3" s="1">
        <v>3.0</v>
      </c>
      <c r="B3" s="1" t="str">
        <f>'Quiz 8'!F4</f>
        <v>What is substance dualism?</v>
      </c>
    </row>
    <row r="4" ht="28.5" customHeight="1">
      <c r="A4" s="1">
        <v>4.0</v>
      </c>
      <c r="B4" s="1" t="str">
        <f>'Quiz 8'!F5</f>
        <v>What is "design qua regularity" </v>
      </c>
    </row>
    <row r="5" ht="28.5" customHeight="1">
      <c r="A5" s="1">
        <v>5.0</v>
      </c>
      <c r="B5" s="1" t="str">
        <f>'Quiz 8'!F6</f>
        <v>Define Rationalism</v>
      </c>
    </row>
    <row r="6" ht="28.5" customHeight="1">
      <c r="A6" s="1">
        <v>6.0</v>
      </c>
      <c r="B6" s="1" t="str">
        <f>'Quiz 8'!F7</f>
        <v>Who came up with the Forms?</v>
      </c>
    </row>
    <row r="7" ht="68.25" customHeight="1">
      <c r="A7" s="1">
        <v>7.0</v>
      </c>
      <c r="B7" s="1" t="str">
        <f>'Quiz 8'!F8</f>
        <v>Define Form of the Good</v>
      </c>
    </row>
    <row r="8" ht="28.5" customHeight="1">
      <c r="A8" s="1">
        <v>8.0</v>
      </c>
      <c r="B8" s="1" t="str">
        <f>'Quiz 8'!F9</f>
        <v>Define Empiricism</v>
      </c>
    </row>
    <row r="9" ht="28.5" customHeight="1">
      <c r="A9" s="10"/>
      <c r="B9" s="10"/>
    </row>
    <row r="10" ht="28.5" customHeight="1">
      <c r="A10" s="10"/>
      <c r="B10" s="10"/>
    </row>
    <row r="11" ht="28.5" customHeight="1">
      <c r="A11" s="10"/>
      <c r="B11" s="10"/>
    </row>
    <row r="12" ht="28.5" customHeight="1">
      <c r="A12" s="10"/>
      <c r="B12" s="10"/>
    </row>
    <row r="13" ht="28.5" customHeight="1">
      <c r="A13" s="10"/>
      <c r="B13" s="10"/>
    </row>
    <row r="14" ht="28.5" customHeight="1">
      <c r="A14" s="10"/>
      <c r="B14" s="10"/>
    </row>
    <row r="15" ht="28.5" customHeight="1">
      <c r="A15" s="10"/>
      <c r="B15" s="10"/>
    </row>
    <row r="16" ht="28.5" customHeight="1">
      <c r="A16" s="10"/>
      <c r="B16" s="10"/>
    </row>
    <row r="17" ht="28.5" customHeight="1">
      <c r="A17" s="10"/>
      <c r="B17" s="10"/>
    </row>
    <row r="18" ht="28.5" customHeight="1">
      <c r="A18" s="10"/>
      <c r="B18" s="10"/>
    </row>
    <row r="19" ht="28.5" customHeight="1">
      <c r="A19" s="10"/>
      <c r="B19" s="10"/>
    </row>
    <row r="20" ht="28.5" customHeight="1">
      <c r="A20" s="10"/>
      <c r="B20" s="10"/>
    </row>
    <row r="21" ht="28.5" customHeight="1">
      <c r="A21" s="10"/>
      <c r="B21" s="10"/>
    </row>
    <row r="22" ht="28.5" customHeight="1">
      <c r="A22" s="10"/>
      <c r="B22" s="10"/>
    </row>
    <row r="23" ht="28.5" customHeight="1">
      <c r="A23" s="10"/>
      <c r="B23" s="10"/>
    </row>
    <row r="24" ht="28.5" customHeight="1">
      <c r="A24" s="10"/>
      <c r="B24" s="10"/>
    </row>
    <row r="25" ht="28.5" customHeight="1">
      <c r="A25" s="10"/>
      <c r="B25" s="10"/>
    </row>
    <row r="26" ht="28.5" customHeight="1">
      <c r="A26" s="10"/>
      <c r="B26" s="10"/>
    </row>
    <row r="27" ht="28.5" customHeight="1">
      <c r="A27" s="10"/>
      <c r="B27" s="10"/>
    </row>
    <row r="28" ht="28.5" customHeight="1">
      <c r="A28" s="10"/>
      <c r="B28" s="10"/>
    </row>
    <row r="29" ht="28.5" customHeight="1">
      <c r="A29" s="10"/>
      <c r="B29" s="10"/>
    </row>
    <row r="30" ht="28.5" customHeight="1">
      <c r="A30" s="10"/>
      <c r="B30" s="10"/>
    </row>
    <row r="31" ht="28.5" customHeight="1">
      <c r="A31" s="10"/>
      <c r="B31" s="10"/>
    </row>
    <row r="32" ht="28.5" customHeight="1">
      <c r="A32" s="10"/>
      <c r="B32" s="10"/>
    </row>
    <row r="33" ht="28.5" customHeight="1">
      <c r="A33" s="10"/>
      <c r="B33" s="10"/>
    </row>
    <row r="34" ht="28.5" customHeight="1">
      <c r="A34" s="10"/>
      <c r="B34" s="10"/>
    </row>
    <row r="35" ht="28.5" customHeight="1">
      <c r="A35" s="10"/>
      <c r="B35" s="10"/>
    </row>
    <row r="36" ht="28.5" customHeight="1">
      <c r="A36" s="10"/>
      <c r="B36" s="10"/>
    </row>
    <row r="37" ht="28.5" customHeight="1">
      <c r="A37" s="10"/>
      <c r="B37" s="10"/>
    </row>
    <row r="38" ht="28.5" customHeight="1">
      <c r="A38" s="10"/>
      <c r="B38" s="10"/>
    </row>
    <row r="39" ht="28.5" customHeight="1">
      <c r="A39" s="10"/>
      <c r="B39" s="10"/>
    </row>
    <row r="40" ht="28.5" customHeight="1">
      <c r="A40" s="10"/>
      <c r="B40" s="10"/>
    </row>
    <row r="41" ht="28.5" customHeight="1">
      <c r="A41" s="10"/>
      <c r="B41" s="10"/>
    </row>
    <row r="42" ht="28.5" customHeight="1">
      <c r="A42" s="10"/>
      <c r="B42" s="10"/>
    </row>
    <row r="43" ht="28.5" customHeight="1">
      <c r="A43" s="10"/>
      <c r="B43" s="10"/>
    </row>
    <row r="44" ht="28.5" customHeight="1">
      <c r="A44" s="10"/>
      <c r="B44" s="10"/>
    </row>
    <row r="45" ht="28.5" customHeight="1">
      <c r="A45" s="10"/>
      <c r="B45" s="10"/>
    </row>
    <row r="46" ht="28.5" customHeight="1">
      <c r="A46" s="10"/>
      <c r="B46" s="10"/>
    </row>
    <row r="47" ht="28.5" customHeight="1">
      <c r="A47" s="10"/>
      <c r="B47" s="10"/>
    </row>
    <row r="48" ht="28.5" customHeight="1">
      <c r="A48" s="10"/>
      <c r="B48" s="10"/>
    </row>
    <row r="49" ht="28.5" customHeight="1">
      <c r="A49" s="10"/>
      <c r="B49" s="10"/>
    </row>
    <row r="50" ht="28.5" customHeight="1">
      <c r="A50" s="10"/>
      <c r="B50" s="10"/>
    </row>
    <row r="51" ht="28.5" customHeight="1">
      <c r="A51" s="10"/>
      <c r="B51" s="10"/>
    </row>
    <row r="52" ht="28.5" customHeight="1">
      <c r="A52" s="10"/>
      <c r="B52" s="10"/>
    </row>
    <row r="53" ht="28.5" customHeight="1">
      <c r="A53" s="10"/>
      <c r="B53" s="10"/>
    </row>
    <row r="54" ht="28.5" customHeight="1">
      <c r="A54" s="10"/>
      <c r="B54" s="10"/>
    </row>
    <row r="55" ht="28.5" customHeight="1">
      <c r="A55" s="10"/>
      <c r="B55" s="10"/>
    </row>
    <row r="56" ht="28.5" customHeight="1">
      <c r="A56" s="10"/>
      <c r="B56" s="10"/>
    </row>
    <row r="57" ht="28.5" customHeight="1">
      <c r="A57" s="10"/>
      <c r="B57" s="10"/>
    </row>
    <row r="58" ht="28.5" customHeight="1">
      <c r="A58" s="10"/>
      <c r="B58" s="10"/>
    </row>
    <row r="59" ht="28.5" customHeight="1">
      <c r="A59" s="10"/>
      <c r="B59" s="10"/>
    </row>
    <row r="60" ht="28.5" customHeight="1">
      <c r="A60" s="10"/>
      <c r="B60" s="10"/>
    </row>
    <row r="61" ht="28.5" customHeight="1">
      <c r="A61" s="10"/>
      <c r="B61" s="10"/>
    </row>
    <row r="62" ht="28.5" customHeight="1">
      <c r="A62" s="10"/>
      <c r="B62" s="10"/>
    </row>
    <row r="63" ht="28.5" customHeight="1">
      <c r="A63" s="10"/>
      <c r="B63" s="10"/>
    </row>
    <row r="64" ht="28.5" customHeight="1">
      <c r="A64" s="10"/>
      <c r="B64" s="10"/>
    </row>
    <row r="65" ht="28.5" customHeight="1">
      <c r="A65" s="10"/>
      <c r="B65" s="10"/>
    </row>
    <row r="66" ht="28.5" customHeight="1">
      <c r="A66" s="10"/>
      <c r="B66" s="10"/>
    </row>
    <row r="67" ht="28.5" customHeight="1">
      <c r="A67" s="10"/>
      <c r="B67" s="10"/>
    </row>
    <row r="68" ht="28.5" customHeight="1">
      <c r="A68" s="10"/>
      <c r="B68" s="10"/>
    </row>
    <row r="69" ht="28.5" customHeight="1">
      <c r="A69" s="10"/>
      <c r="B69" s="10"/>
    </row>
    <row r="70" ht="28.5" customHeight="1">
      <c r="A70" s="10"/>
      <c r="B70" s="10"/>
    </row>
    <row r="71" ht="28.5" customHeight="1">
      <c r="A71" s="10"/>
      <c r="B71" s="10"/>
    </row>
    <row r="72" ht="28.5" customHeight="1">
      <c r="A72" s="10"/>
      <c r="B72" s="10"/>
    </row>
    <row r="73" ht="28.5" customHeight="1">
      <c r="A73" s="10"/>
      <c r="B73" s="10"/>
    </row>
    <row r="74" ht="28.5" customHeight="1">
      <c r="A74" s="10"/>
      <c r="B74" s="10"/>
    </row>
    <row r="75" ht="28.5" customHeight="1">
      <c r="A75" s="10"/>
      <c r="B75" s="10"/>
    </row>
    <row r="76" ht="28.5" customHeight="1">
      <c r="A76" s="10"/>
      <c r="B76" s="10"/>
    </row>
    <row r="77" ht="28.5" customHeight="1">
      <c r="A77" s="10"/>
      <c r="B77" s="10"/>
    </row>
    <row r="78" ht="28.5" customHeight="1">
      <c r="A78" s="10"/>
      <c r="B78" s="10"/>
    </row>
    <row r="79" ht="28.5" customHeight="1">
      <c r="A79" s="10"/>
      <c r="B79" s="10"/>
    </row>
    <row r="80" ht="28.5" customHeight="1">
      <c r="A80" s="10"/>
      <c r="B80" s="10"/>
    </row>
    <row r="81" ht="28.5" customHeight="1">
      <c r="A81" s="10"/>
      <c r="B81" s="10"/>
    </row>
    <row r="82" ht="28.5" customHeight="1">
      <c r="A82" s="10"/>
      <c r="B82" s="10"/>
    </row>
    <row r="83" ht="28.5" customHeight="1">
      <c r="A83" s="10"/>
      <c r="B83" s="10"/>
    </row>
    <row r="84" ht="28.5" customHeight="1">
      <c r="A84" s="10"/>
      <c r="B84" s="10"/>
    </row>
    <row r="85" ht="28.5" customHeight="1">
      <c r="A85" s="10"/>
      <c r="B85" s="10"/>
    </row>
    <row r="86" ht="28.5" customHeight="1">
      <c r="A86" s="10"/>
      <c r="B86" s="10"/>
    </row>
    <row r="87" ht="28.5" customHeight="1">
      <c r="A87" s="10"/>
      <c r="B87" s="10"/>
    </row>
    <row r="88" ht="28.5" customHeight="1">
      <c r="A88" s="10"/>
      <c r="B88" s="10"/>
    </row>
    <row r="89" ht="28.5" customHeight="1">
      <c r="A89" s="10"/>
      <c r="B89" s="10"/>
    </row>
    <row r="90" ht="28.5" customHeight="1">
      <c r="A90" s="10"/>
      <c r="B90" s="10"/>
    </row>
    <row r="91" ht="28.5" customHeight="1">
      <c r="A91" s="10"/>
      <c r="B91" s="10"/>
    </row>
    <row r="92" ht="28.5" customHeight="1">
      <c r="A92" s="10"/>
      <c r="B92" s="10"/>
    </row>
    <row r="93" ht="28.5" customHeight="1">
      <c r="A93" s="10"/>
      <c r="B93" s="10"/>
    </row>
    <row r="94" ht="28.5" customHeight="1">
      <c r="A94" s="10"/>
      <c r="B94" s="10"/>
    </row>
    <row r="95" ht="28.5" customHeight="1">
      <c r="A95" s="10"/>
      <c r="B95" s="10"/>
    </row>
    <row r="96" ht="28.5" customHeight="1">
      <c r="A96" s="10"/>
      <c r="B96" s="10"/>
    </row>
    <row r="97" ht="28.5" customHeight="1">
      <c r="A97" s="10"/>
      <c r="B97" s="10"/>
    </row>
    <row r="98" ht="28.5" customHeight="1">
      <c r="A98" s="10"/>
      <c r="B98" s="10"/>
    </row>
    <row r="99" ht="28.5" customHeight="1">
      <c r="A99" s="10"/>
      <c r="B99" s="10"/>
    </row>
    <row r="100" ht="28.5" customHeight="1">
      <c r="A100" s="10"/>
      <c r="B100" s="10"/>
    </row>
    <row r="101" ht="28.5" customHeight="1">
      <c r="A101" s="10"/>
      <c r="B101" s="10"/>
    </row>
    <row r="102" ht="28.5" customHeight="1">
      <c r="A102" s="10"/>
      <c r="B102" s="10"/>
    </row>
    <row r="103" ht="28.5" customHeight="1">
      <c r="A103" s="10"/>
      <c r="B103" s="10"/>
    </row>
    <row r="104" ht="28.5" customHeight="1">
      <c r="A104" s="10"/>
      <c r="B104" s="10"/>
    </row>
    <row r="105" ht="28.5" customHeight="1">
      <c r="A105" s="10"/>
      <c r="B105" s="10"/>
    </row>
    <row r="106" ht="28.5" customHeight="1">
      <c r="A106" s="10"/>
      <c r="B106" s="10"/>
    </row>
    <row r="107" ht="28.5" customHeight="1">
      <c r="A107" s="10"/>
      <c r="B107" s="10"/>
    </row>
    <row r="108" ht="28.5" customHeight="1">
      <c r="A108" s="10"/>
      <c r="B108" s="10"/>
    </row>
    <row r="109" ht="28.5" customHeight="1">
      <c r="A109" s="10"/>
      <c r="B109" s="10"/>
    </row>
    <row r="110" ht="28.5" customHeight="1">
      <c r="A110" s="10"/>
      <c r="B110" s="10"/>
    </row>
    <row r="111" ht="28.5" customHeight="1">
      <c r="A111" s="10"/>
      <c r="B111" s="10"/>
    </row>
    <row r="112" ht="28.5" customHeight="1">
      <c r="A112" s="10"/>
      <c r="B112" s="10"/>
    </row>
    <row r="113" ht="28.5" customHeight="1">
      <c r="A113" s="10"/>
      <c r="B113" s="10"/>
    </row>
    <row r="114" ht="28.5" customHeight="1">
      <c r="A114" s="10"/>
      <c r="B114" s="10"/>
    </row>
    <row r="115" ht="28.5" customHeight="1">
      <c r="A115" s="10"/>
      <c r="B115" s="10"/>
    </row>
    <row r="116" ht="28.5" customHeight="1">
      <c r="A116" s="10"/>
      <c r="B116" s="10"/>
    </row>
    <row r="117" ht="28.5" customHeight="1">
      <c r="A117" s="10"/>
      <c r="B117" s="10"/>
    </row>
    <row r="118" ht="28.5" customHeight="1">
      <c r="A118" s="10"/>
      <c r="B118" s="10"/>
    </row>
    <row r="119" ht="28.5" customHeight="1">
      <c r="A119" s="10"/>
      <c r="B119" s="10"/>
    </row>
    <row r="120" ht="28.5" customHeight="1">
      <c r="A120" s="10"/>
      <c r="B120" s="10"/>
    </row>
    <row r="121" ht="28.5" customHeight="1">
      <c r="A121" s="10"/>
      <c r="B121" s="10"/>
    </row>
    <row r="122" ht="28.5" customHeight="1">
      <c r="A122" s="10"/>
      <c r="B122" s="10"/>
    </row>
    <row r="123" ht="28.5" customHeight="1">
      <c r="A123" s="10"/>
      <c r="B123" s="10"/>
    </row>
    <row r="124" ht="28.5" customHeight="1">
      <c r="A124" s="10"/>
      <c r="B124" s="10"/>
    </row>
    <row r="125" ht="28.5" customHeight="1">
      <c r="A125" s="10"/>
      <c r="B125" s="10"/>
    </row>
    <row r="126" ht="28.5" customHeight="1">
      <c r="A126" s="10"/>
      <c r="B126" s="10"/>
    </row>
    <row r="127" ht="28.5" customHeight="1">
      <c r="A127" s="10"/>
      <c r="B127" s="10"/>
    </row>
    <row r="128" ht="28.5" customHeight="1">
      <c r="A128" s="10"/>
      <c r="B128" s="10"/>
    </row>
    <row r="129" ht="28.5" customHeight="1">
      <c r="A129" s="10"/>
      <c r="B129" s="10"/>
    </row>
    <row r="130" ht="28.5" customHeight="1">
      <c r="A130" s="10"/>
      <c r="B130" s="10"/>
    </row>
    <row r="131" ht="28.5" customHeight="1">
      <c r="A131" s="10"/>
      <c r="B131" s="10"/>
    </row>
    <row r="132" ht="28.5" customHeight="1">
      <c r="A132" s="10"/>
      <c r="B132" s="10"/>
    </row>
    <row r="133" ht="28.5" customHeight="1">
      <c r="A133" s="10"/>
      <c r="B133" s="10"/>
    </row>
    <row r="134" ht="28.5" customHeight="1">
      <c r="A134" s="10"/>
      <c r="B134" s="10"/>
    </row>
    <row r="135" ht="28.5" customHeight="1">
      <c r="A135" s="10"/>
      <c r="B135" s="10"/>
    </row>
    <row r="136" ht="28.5" customHeight="1">
      <c r="A136" s="10"/>
      <c r="B136" s="10"/>
    </row>
    <row r="137" ht="28.5" customHeight="1">
      <c r="A137" s="10"/>
      <c r="B137" s="10"/>
    </row>
    <row r="138" ht="28.5" customHeight="1">
      <c r="A138" s="10"/>
      <c r="B138" s="10"/>
    </row>
    <row r="139" ht="28.5" customHeight="1">
      <c r="A139" s="10"/>
      <c r="B139" s="10"/>
    </row>
    <row r="140" ht="28.5" customHeight="1">
      <c r="A140" s="10"/>
      <c r="B140" s="10"/>
    </row>
    <row r="141" ht="28.5" customHeight="1">
      <c r="A141" s="10"/>
      <c r="B141" s="10"/>
    </row>
    <row r="142" ht="28.5" customHeight="1">
      <c r="A142" s="10"/>
      <c r="B142" s="10"/>
    </row>
    <row r="143" ht="28.5" customHeight="1">
      <c r="A143" s="10"/>
      <c r="B143" s="10"/>
    </row>
    <row r="144" ht="28.5" customHeight="1">
      <c r="A144" s="10"/>
      <c r="B144" s="10"/>
    </row>
    <row r="145" ht="28.5" customHeight="1">
      <c r="A145" s="10"/>
      <c r="B145" s="10"/>
    </row>
    <row r="146" ht="28.5" customHeight="1">
      <c r="A146" s="10"/>
      <c r="B146" s="10"/>
    </row>
    <row r="147" ht="28.5" customHeight="1">
      <c r="A147" s="10"/>
      <c r="B147" s="10"/>
    </row>
    <row r="148" ht="28.5" customHeight="1">
      <c r="A148" s="10"/>
      <c r="B148" s="10"/>
    </row>
    <row r="149" ht="28.5" customHeight="1">
      <c r="A149" s="10"/>
      <c r="B149" s="10"/>
    </row>
    <row r="150" ht="28.5" customHeight="1">
      <c r="A150" s="10"/>
      <c r="B150" s="10"/>
    </row>
    <row r="151" ht="28.5" customHeight="1">
      <c r="A151" s="10"/>
      <c r="B151" s="10"/>
    </row>
    <row r="152" ht="28.5" customHeight="1">
      <c r="A152" s="10"/>
      <c r="B152" s="10"/>
    </row>
    <row r="153" ht="28.5" customHeight="1">
      <c r="A153" s="10"/>
      <c r="B153" s="10"/>
    </row>
    <row r="154" ht="28.5" customHeight="1">
      <c r="A154" s="10"/>
      <c r="B154" s="10"/>
    </row>
    <row r="155" ht="28.5" customHeight="1">
      <c r="A155" s="10"/>
      <c r="B155" s="10"/>
    </row>
    <row r="156" ht="28.5" customHeight="1">
      <c r="A156" s="10"/>
      <c r="B156" s="10"/>
    </row>
    <row r="157" ht="28.5" customHeight="1">
      <c r="A157" s="10"/>
      <c r="B157" s="10"/>
    </row>
    <row r="158" ht="28.5" customHeight="1">
      <c r="A158" s="10"/>
      <c r="B158" s="10"/>
    </row>
    <row r="159" ht="28.5" customHeight="1">
      <c r="A159" s="10"/>
      <c r="B159" s="10"/>
    </row>
    <row r="160" ht="28.5" customHeight="1">
      <c r="A160" s="10"/>
      <c r="B160" s="10"/>
    </row>
    <row r="161" ht="28.5" customHeight="1">
      <c r="A161" s="10"/>
      <c r="B161" s="10"/>
    </row>
    <row r="162" ht="28.5" customHeight="1">
      <c r="A162" s="10"/>
      <c r="B162" s="10"/>
    </row>
    <row r="163" ht="28.5" customHeight="1">
      <c r="A163" s="10"/>
      <c r="B163" s="10"/>
    </row>
    <row r="164" ht="28.5" customHeight="1">
      <c r="A164" s="10"/>
      <c r="B164" s="10"/>
    </row>
    <row r="165" ht="28.5" customHeight="1">
      <c r="A165" s="10"/>
      <c r="B165" s="10"/>
    </row>
    <row r="166" ht="28.5" customHeight="1">
      <c r="A166" s="10"/>
      <c r="B166" s="10"/>
    </row>
    <row r="167" ht="28.5" customHeight="1">
      <c r="A167" s="10"/>
      <c r="B167" s="10"/>
    </row>
    <row r="168" ht="28.5" customHeight="1">
      <c r="A168" s="10"/>
      <c r="B168" s="10"/>
    </row>
    <row r="169" ht="28.5" customHeight="1">
      <c r="A169" s="10"/>
      <c r="B169" s="10"/>
    </row>
    <row r="170" ht="28.5" customHeight="1">
      <c r="A170" s="10"/>
      <c r="B170" s="10"/>
    </row>
    <row r="171" ht="28.5" customHeight="1">
      <c r="A171" s="10"/>
      <c r="B171" s="10"/>
    </row>
    <row r="172" ht="28.5" customHeight="1">
      <c r="A172" s="10"/>
      <c r="B172" s="10"/>
    </row>
    <row r="173" ht="28.5" customHeight="1">
      <c r="A173" s="10"/>
      <c r="B173" s="10"/>
    </row>
    <row r="174" ht="28.5" customHeight="1">
      <c r="A174" s="10"/>
      <c r="B174" s="10"/>
    </row>
    <row r="175" ht="28.5" customHeight="1">
      <c r="A175" s="10"/>
      <c r="B175" s="10"/>
    </row>
    <row r="176" ht="28.5" customHeight="1">
      <c r="A176" s="10"/>
      <c r="B176" s="10"/>
    </row>
    <row r="177" ht="28.5" customHeight="1">
      <c r="A177" s="10"/>
      <c r="B177" s="10"/>
    </row>
    <row r="178" ht="28.5" customHeight="1">
      <c r="A178" s="10"/>
      <c r="B178" s="10"/>
    </row>
    <row r="179" ht="28.5" customHeight="1">
      <c r="A179" s="10"/>
      <c r="B179" s="10"/>
    </row>
    <row r="180" ht="28.5" customHeight="1">
      <c r="A180" s="10"/>
      <c r="B180" s="10"/>
    </row>
    <row r="181" ht="28.5" customHeight="1">
      <c r="A181" s="10"/>
      <c r="B181" s="10"/>
    </row>
    <row r="182" ht="28.5" customHeight="1">
      <c r="A182" s="10"/>
      <c r="B182" s="10"/>
    </row>
    <row r="183" ht="28.5" customHeight="1">
      <c r="A183" s="10"/>
      <c r="B183" s="10"/>
    </row>
    <row r="184" ht="28.5" customHeight="1">
      <c r="A184" s="10"/>
      <c r="B184" s="10"/>
    </row>
    <row r="185" ht="28.5" customHeight="1">
      <c r="A185" s="10"/>
      <c r="B185" s="10"/>
    </row>
    <row r="186" ht="28.5" customHeight="1">
      <c r="A186" s="10"/>
      <c r="B186" s="10"/>
    </row>
    <row r="187" ht="28.5" customHeight="1">
      <c r="A187" s="10"/>
      <c r="B187" s="10"/>
    </row>
    <row r="188" ht="28.5" customHeight="1">
      <c r="A188" s="10"/>
      <c r="B188" s="10"/>
    </row>
    <row r="189" ht="28.5" customHeight="1">
      <c r="A189" s="10"/>
      <c r="B189" s="10"/>
    </row>
    <row r="190" ht="28.5" customHeight="1">
      <c r="A190" s="10"/>
      <c r="B190" s="10"/>
    </row>
    <row r="191" ht="28.5" customHeight="1">
      <c r="A191" s="10"/>
      <c r="B191" s="10"/>
    </row>
    <row r="192" ht="28.5" customHeight="1">
      <c r="A192" s="10"/>
      <c r="B192" s="10"/>
    </row>
    <row r="193" ht="28.5" customHeight="1">
      <c r="A193" s="10"/>
      <c r="B193" s="10"/>
    </row>
    <row r="194" ht="28.5" customHeight="1">
      <c r="A194" s="10"/>
      <c r="B194" s="10"/>
    </row>
    <row r="195" ht="28.5" customHeight="1">
      <c r="A195" s="10"/>
      <c r="B195" s="10"/>
    </row>
    <row r="196" ht="28.5" customHeight="1">
      <c r="A196" s="10"/>
      <c r="B196" s="10"/>
    </row>
    <row r="197" ht="28.5" customHeight="1">
      <c r="A197" s="10"/>
      <c r="B197" s="10"/>
    </row>
    <row r="198" ht="28.5" customHeight="1">
      <c r="A198" s="10"/>
      <c r="B198" s="10"/>
    </row>
    <row r="199" ht="28.5" customHeight="1">
      <c r="A199" s="10"/>
      <c r="B199" s="10"/>
    </row>
    <row r="200" ht="28.5" customHeight="1">
      <c r="A200" s="10"/>
      <c r="B200" s="10"/>
    </row>
    <row r="201" ht="28.5" customHeight="1">
      <c r="A201" s="10"/>
      <c r="B201" s="10"/>
    </row>
    <row r="202" ht="28.5" customHeight="1">
      <c r="A202" s="10"/>
      <c r="B202" s="10"/>
    </row>
    <row r="203" ht="28.5" customHeight="1">
      <c r="A203" s="10"/>
      <c r="B203" s="10"/>
    </row>
    <row r="204" ht="28.5" customHeight="1">
      <c r="A204" s="10"/>
      <c r="B204" s="10"/>
    </row>
    <row r="205" ht="28.5" customHeight="1">
      <c r="A205" s="10"/>
      <c r="B205" s="10"/>
    </row>
    <row r="206" ht="28.5" customHeight="1">
      <c r="A206" s="10"/>
      <c r="B206" s="10"/>
    </row>
    <row r="207" ht="28.5" customHeight="1">
      <c r="A207" s="10"/>
      <c r="B207" s="10"/>
    </row>
    <row r="208" ht="28.5" customHeight="1">
      <c r="A208" s="10"/>
      <c r="B208" s="10"/>
    </row>
    <row r="209" ht="28.5" customHeight="1">
      <c r="A209" s="10"/>
      <c r="B209" s="10"/>
    </row>
    <row r="210" ht="28.5" customHeight="1">
      <c r="A210" s="10"/>
      <c r="B210" s="10"/>
    </row>
    <row r="211" ht="28.5" customHeight="1">
      <c r="A211" s="10"/>
      <c r="B211" s="10"/>
    </row>
    <row r="212" ht="28.5" customHeight="1">
      <c r="A212" s="10"/>
      <c r="B212" s="10"/>
    </row>
    <row r="213" ht="28.5" customHeight="1">
      <c r="A213" s="10"/>
      <c r="B213" s="10"/>
    </row>
    <row r="214" ht="28.5" customHeight="1">
      <c r="A214" s="10"/>
      <c r="B214" s="10"/>
    </row>
    <row r="215" ht="28.5" customHeight="1">
      <c r="A215" s="10"/>
      <c r="B215" s="10"/>
    </row>
    <row r="216" ht="28.5" customHeight="1">
      <c r="A216" s="10"/>
      <c r="B216" s="10"/>
    </row>
    <row r="217" ht="28.5" customHeight="1">
      <c r="A217" s="10"/>
      <c r="B217" s="10"/>
    </row>
    <row r="218" ht="28.5" customHeight="1">
      <c r="A218" s="10"/>
      <c r="B218" s="10"/>
    </row>
    <row r="219" ht="28.5" customHeight="1">
      <c r="A219" s="10"/>
      <c r="B219" s="10"/>
    </row>
    <row r="220" ht="28.5" customHeight="1">
      <c r="A220" s="10"/>
      <c r="B220" s="10"/>
    </row>
    <row r="221" ht="28.5" customHeight="1">
      <c r="A221" s="10"/>
      <c r="B221" s="10"/>
    </row>
    <row r="222" ht="28.5" customHeight="1">
      <c r="A222" s="10"/>
      <c r="B222" s="10"/>
    </row>
    <row r="223" ht="28.5" customHeight="1">
      <c r="A223" s="10"/>
      <c r="B223" s="10"/>
    </row>
    <row r="224" ht="28.5" customHeight="1">
      <c r="A224" s="10"/>
      <c r="B224" s="10"/>
    </row>
    <row r="225" ht="28.5" customHeight="1">
      <c r="A225" s="10"/>
      <c r="B225" s="10"/>
    </row>
    <row r="226" ht="28.5" customHeight="1">
      <c r="A226" s="10"/>
      <c r="B226" s="10"/>
    </row>
    <row r="227" ht="28.5" customHeight="1">
      <c r="A227" s="10"/>
      <c r="B227" s="10"/>
    </row>
    <row r="228" ht="28.5" customHeight="1">
      <c r="A228" s="10"/>
      <c r="B228" s="10"/>
    </row>
    <row r="229" ht="28.5" customHeight="1">
      <c r="A229" s="10"/>
      <c r="B229" s="10"/>
    </row>
    <row r="230" ht="28.5" customHeight="1">
      <c r="A230" s="10"/>
      <c r="B230" s="10"/>
    </row>
    <row r="231" ht="28.5" customHeight="1">
      <c r="A231" s="10"/>
      <c r="B231" s="10"/>
    </row>
    <row r="232" ht="28.5" customHeight="1">
      <c r="A232" s="10"/>
      <c r="B232" s="10"/>
    </row>
    <row r="233" ht="28.5" customHeight="1">
      <c r="A233" s="10"/>
      <c r="B233" s="10"/>
    </row>
    <row r="234" ht="28.5" customHeight="1">
      <c r="A234" s="10"/>
      <c r="B234" s="10"/>
    </row>
    <row r="235" ht="28.5" customHeight="1">
      <c r="A235" s="10"/>
      <c r="B235" s="10"/>
    </row>
    <row r="236" ht="28.5" customHeight="1">
      <c r="A236" s="10"/>
      <c r="B236" s="10"/>
    </row>
    <row r="237" ht="28.5" customHeight="1">
      <c r="A237" s="10"/>
      <c r="B237" s="10"/>
    </row>
    <row r="238" ht="28.5" customHeight="1">
      <c r="A238" s="10"/>
      <c r="B238" s="10"/>
    </row>
    <row r="239" ht="28.5" customHeight="1">
      <c r="A239" s="10"/>
      <c r="B239" s="10"/>
    </row>
    <row r="240" ht="28.5" customHeight="1">
      <c r="A240" s="10"/>
      <c r="B240" s="10"/>
    </row>
    <row r="241" ht="28.5" customHeight="1">
      <c r="A241" s="10"/>
      <c r="B241" s="10"/>
    </row>
    <row r="242" ht="28.5" customHeight="1">
      <c r="A242" s="10"/>
      <c r="B242" s="10"/>
    </row>
    <row r="243" ht="28.5" customHeight="1">
      <c r="A243" s="10"/>
      <c r="B243" s="10"/>
    </row>
    <row r="244" ht="28.5" customHeight="1">
      <c r="A244" s="10"/>
      <c r="B244" s="10"/>
    </row>
    <row r="245" ht="28.5" customHeight="1">
      <c r="A245" s="10"/>
      <c r="B245" s="10"/>
    </row>
    <row r="246" ht="28.5" customHeight="1">
      <c r="A246" s="10"/>
      <c r="B246" s="10"/>
    </row>
    <row r="247" ht="28.5" customHeight="1">
      <c r="A247" s="10"/>
      <c r="B247" s="10"/>
    </row>
    <row r="248" ht="28.5" customHeight="1">
      <c r="A248" s="10"/>
      <c r="B248" s="10"/>
    </row>
    <row r="249" ht="28.5" customHeight="1">
      <c r="A249" s="10"/>
      <c r="B249" s="10"/>
    </row>
    <row r="250" ht="28.5" customHeight="1">
      <c r="A250" s="10"/>
      <c r="B250" s="10"/>
    </row>
    <row r="251" ht="28.5" customHeight="1">
      <c r="A251" s="10"/>
      <c r="B251" s="10"/>
    </row>
    <row r="252" ht="28.5" customHeight="1">
      <c r="A252" s="10"/>
      <c r="B252" s="10"/>
    </row>
    <row r="253" ht="28.5" customHeight="1">
      <c r="A253" s="10"/>
      <c r="B253" s="10"/>
    </row>
    <row r="254" ht="28.5" customHeight="1">
      <c r="A254" s="10"/>
      <c r="B254" s="10"/>
    </row>
    <row r="255" ht="28.5" customHeight="1">
      <c r="A255" s="10"/>
      <c r="B255" s="10"/>
    </row>
    <row r="256" ht="28.5" customHeight="1">
      <c r="A256" s="10"/>
      <c r="B256" s="10"/>
    </row>
    <row r="257" ht="28.5" customHeight="1">
      <c r="A257" s="10"/>
      <c r="B257" s="10"/>
    </row>
    <row r="258" ht="28.5" customHeight="1">
      <c r="A258" s="10"/>
      <c r="B258" s="10"/>
    </row>
    <row r="259" ht="28.5" customHeight="1">
      <c r="A259" s="10"/>
      <c r="B259" s="10"/>
    </row>
    <row r="260" ht="28.5" customHeight="1">
      <c r="A260" s="10"/>
      <c r="B260" s="10"/>
    </row>
    <row r="261" ht="28.5" customHeight="1">
      <c r="A261" s="10"/>
      <c r="B261" s="10"/>
    </row>
    <row r="262" ht="28.5" customHeight="1">
      <c r="A262" s="10"/>
      <c r="B262" s="10"/>
    </row>
    <row r="263" ht="28.5" customHeight="1">
      <c r="A263" s="10"/>
      <c r="B263" s="10"/>
    </row>
    <row r="264" ht="28.5" customHeight="1">
      <c r="A264" s="10"/>
      <c r="B264" s="10"/>
    </row>
    <row r="265" ht="28.5" customHeight="1">
      <c r="A265" s="10"/>
      <c r="B265" s="10"/>
    </row>
    <row r="266" ht="28.5" customHeight="1">
      <c r="A266" s="10"/>
      <c r="B266" s="10"/>
    </row>
    <row r="267" ht="28.5" customHeight="1">
      <c r="A267" s="10"/>
      <c r="B267" s="10"/>
    </row>
    <row r="268" ht="28.5" customHeight="1">
      <c r="A268" s="10"/>
      <c r="B268" s="10"/>
    </row>
    <row r="269" ht="28.5" customHeight="1">
      <c r="A269" s="10"/>
      <c r="B269" s="10"/>
    </row>
    <row r="270" ht="28.5" customHeight="1">
      <c r="A270" s="10"/>
      <c r="B270" s="10"/>
    </row>
    <row r="271" ht="28.5" customHeight="1">
      <c r="A271" s="10"/>
      <c r="B271" s="10"/>
    </row>
    <row r="272" ht="28.5" customHeight="1">
      <c r="A272" s="10"/>
      <c r="B272" s="10"/>
    </row>
    <row r="273" ht="28.5" customHeight="1">
      <c r="A273" s="10"/>
      <c r="B273" s="10"/>
    </row>
    <row r="274" ht="28.5" customHeight="1">
      <c r="A274" s="10"/>
      <c r="B274" s="10"/>
    </row>
    <row r="275" ht="28.5" customHeight="1">
      <c r="A275" s="10"/>
      <c r="B275" s="10"/>
    </row>
    <row r="276" ht="28.5" customHeight="1">
      <c r="A276" s="10"/>
      <c r="B276" s="10"/>
    </row>
    <row r="277" ht="28.5" customHeight="1">
      <c r="A277" s="10"/>
      <c r="B277" s="10"/>
    </row>
    <row r="278" ht="28.5" customHeight="1">
      <c r="A278" s="10"/>
      <c r="B278" s="10"/>
    </row>
    <row r="279" ht="28.5" customHeight="1">
      <c r="A279" s="10"/>
      <c r="B279" s="10"/>
    </row>
    <row r="280" ht="28.5" customHeight="1">
      <c r="A280" s="10"/>
      <c r="B280" s="10"/>
    </row>
    <row r="281" ht="28.5" customHeight="1">
      <c r="A281" s="10"/>
      <c r="B281" s="10"/>
    </row>
    <row r="282" ht="28.5" customHeight="1">
      <c r="A282" s="10"/>
      <c r="B282" s="10"/>
    </row>
    <row r="283" ht="28.5" customHeight="1">
      <c r="A283" s="10"/>
      <c r="B283" s="10"/>
    </row>
    <row r="284" ht="28.5" customHeight="1">
      <c r="A284" s="10"/>
      <c r="B284" s="10"/>
    </row>
    <row r="285" ht="28.5" customHeight="1">
      <c r="A285" s="10"/>
      <c r="B285" s="10"/>
    </row>
    <row r="286" ht="28.5" customHeight="1">
      <c r="A286" s="10"/>
      <c r="B286" s="10"/>
    </row>
    <row r="287" ht="28.5" customHeight="1">
      <c r="A287" s="10"/>
      <c r="B287" s="10"/>
    </row>
    <row r="288" ht="28.5" customHeight="1">
      <c r="A288" s="10"/>
      <c r="B288" s="10"/>
    </row>
    <row r="289" ht="28.5" customHeight="1">
      <c r="A289" s="10"/>
      <c r="B289" s="10"/>
    </row>
    <row r="290" ht="28.5" customHeight="1">
      <c r="A290" s="10"/>
      <c r="B290" s="10"/>
    </row>
    <row r="291" ht="28.5" customHeight="1">
      <c r="A291" s="10"/>
      <c r="B291" s="10"/>
    </row>
    <row r="292" ht="28.5" customHeight="1">
      <c r="A292" s="10"/>
      <c r="B292" s="10"/>
    </row>
    <row r="293" ht="28.5" customHeight="1">
      <c r="A293" s="10"/>
      <c r="B293" s="10"/>
    </row>
    <row r="294" ht="28.5" customHeight="1">
      <c r="A294" s="10"/>
      <c r="B294" s="10"/>
    </row>
    <row r="295" ht="28.5" customHeight="1">
      <c r="A295" s="10"/>
      <c r="B295" s="10"/>
    </row>
    <row r="296" ht="28.5" customHeight="1">
      <c r="A296" s="10"/>
      <c r="B296" s="10"/>
    </row>
    <row r="297" ht="28.5" customHeight="1">
      <c r="A297" s="10"/>
      <c r="B297" s="10"/>
    </row>
    <row r="298" ht="28.5" customHeight="1">
      <c r="A298" s="10"/>
      <c r="B298" s="10"/>
    </row>
    <row r="299" ht="28.5" customHeight="1">
      <c r="A299" s="10"/>
      <c r="B299" s="10"/>
    </row>
    <row r="300" ht="28.5" customHeight="1">
      <c r="A300" s="10"/>
      <c r="B300" s="10"/>
    </row>
    <row r="301" ht="28.5" customHeight="1">
      <c r="A301" s="10"/>
      <c r="B301" s="10"/>
    </row>
    <row r="302" ht="28.5" customHeight="1">
      <c r="A302" s="10"/>
      <c r="B302" s="10"/>
    </row>
    <row r="303" ht="28.5" customHeight="1">
      <c r="A303" s="10"/>
      <c r="B303" s="10"/>
    </row>
    <row r="304" ht="28.5" customHeight="1">
      <c r="A304" s="10"/>
      <c r="B304" s="10"/>
    </row>
    <row r="305" ht="28.5" customHeight="1">
      <c r="A305" s="10"/>
      <c r="B305" s="10"/>
    </row>
    <row r="306" ht="28.5" customHeight="1">
      <c r="A306" s="10"/>
      <c r="B306" s="10"/>
    </row>
    <row r="307" ht="28.5" customHeight="1">
      <c r="A307" s="10"/>
      <c r="B307" s="10"/>
    </row>
    <row r="308" ht="28.5" customHeight="1">
      <c r="A308" s="10"/>
      <c r="B308" s="10"/>
    </row>
    <row r="309" ht="28.5" customHeight="1">
      <c r="A309" s="10"/>
      <c r="B309" s="10"/>
    </row>
    <row r="310" ht="28.5" customHeight="1">
      <c r="A310" s="10"/>
      <c r="B310" s="10"/>
    </row>
    <row r="311" ht="28.5" customHeight="1">
      <c r="A311" s="10"/>
      <c r="B311" s="10"/>
    </row>
    <row r="312" ht="28.5" customHeight="1">
      <c r="A312" s="10"/>
      <c r="B312" s="10"/>
    </row>
    <row r="313" ht="28.5" customHeight="1">
      <c r="A313" s="10"/>
      <c r="B313" s="10"/>
    </row>
    <row r="314" ht="28.5" customHeight="1">
      <c r="A314" s="10"/>
      <c r="B314" s="10"/>
    </row>
    <row r="315" ht="28.5" customHeight="1">
      <c r="A315" s="10"/>
      <c r="B315" s="10"/>
    </row>
    <row r="316" ht="28.5" customHeight="1">
      <c r="A316" s="10"/>
      <c r="B316" s="10"/>
    </row>
    <row r="317" ht="28.5" customHeight="1">
      <c r="A317" s="10"/>
      <c r="B317" s="10"/>
    </row>
    <row r="318" ht="28.5" customHeight="1">
      <c r="A318" s="10"/>
      <c r="B318" s="10"/>
    </row>
    <row r="319" ht="28.5" customHeight="1">
      <c r="A319" s="10"/>
      <c r="B319" s="10"/>
    </row>
    <row r="320" ht="28.5" customHeight="1">
      <c r="A320" s="10"/>
      <c r="B320" s="10"/>
    </row>
    <row r="321" ht="28.5" customHeight="1">
      <c r="A321" s="10"/>
      <c r="B321" s="10"/>
    </row>
    <row r="322" ht="28.5" customHeight="1">
      <c r="A322" s="10"/>
      <c r="B322" s="10"/>
    </row>
    <row r="323" ht="28.5" customHeight="1">
      <c r="A323" s="10"/>
      <c r="B323" s="10"/>
    </row>
    <row r="324" ht="28.5" customHeight="1">
      <c r="A324" s="10"/>
      <c r="B324" s="10"/>
    </row>
    <row r="325" ht="28.5" customHeight="1">
      <c r="A325" s="10"/>
      <c r="B325" s="10"/>
    </row>
    <row r="326" ht="28.5" customHeight="1">
      <c r="A326" s="10"/>
      <c r="B326" s="10"/>
    </row>
    <row r="327" ht="28.5" customHeight="1">
      <c r="A327" s="10"/>
      <c r="B327" s="10"/>
    </row>
    <row r="328" ht="28.5" customHeight="1">
      <c r="A328" s="10"/>
      <c r="B328" s="10"/>
    </row>
    <row r="329" ht="28.5" customHeight="1">
      <c r="A329" s="10"/>
      <c r="B329" s="10"/>
    </row>
    <row r="330" ht="28.5" customHeight="1">
      <c r="A330" s="10"/>
      <c r="B330" s="10"/>
    </row>
    <row r="331" ht="28.5" customHeight="1">
      <c r="A331" s="10"/>
      <c r="B331" s="10"/>
    </row>
    <row r="332" ht="28.5" customHeight="1">
      <c r="A332" s="10"/>
      <c r="B332" s="10"/>
    </row>
    <row r="333" ht="28.5" customHeight="1">
      <c r="A333" s="10"/>
      <c r="B333" s="10"/>
    </row>
    <row r="334" ht="28.5" customHeight="1">
      <c r="A334" s="10"/>
      <c r="B334" s="10"/>
    </row>
    <row r="335" ht="28.5" customHeight="1">
      <c r="A335" s="10"/>
      <c r="B335" s="10"/>
    </row>
    <row r="336" ht="28.5" customHeight="1">
      <c r="A336" s="10"/>
      <c r="B336" s="10"/>
    </row>
    <row r="337" ht="28.5" customHeight="1">
      <c r="A337" s="10"/>
      <c r="B337" s="10"/>
    </row>
    <row r="338" ht="28.5" customHeight="1">
      <c r="A338" s="10"/>
      <c r="B338" s="10"/>
    </row>
    <row r="339" ht="28.5" customHeight="1">
      <c r="A339" s="10"/>
      <c r="B339" s="10"/>
    </row>
    <row r="340" ht="28.5" customHeight="1">
      <c r="A340" s="10"/>
      <c r="B340" s="10"/>
    </row>
    <row r="341" ht="28.5" customHeight="1">
      <c r="A341" s="10"/>
      <c r="B341" s="10"/>
    </row>
    <row r="342" ht="28.5" customHeight="1">
      <c r="A342" s="10"/>
      <c r="B342" s="10"/>
    </row>
    <row r="343" ht="28.5" customHeight="1">
      <c r="A343" s="10"/>
      <c r="B343" s="10"/>
    </row>
    <row r="344" ht="28.5" customHeight="1">
      <c r="A344" s="10"/>
      <c r="B344" s="10"/>
    </row>
    <row r="345" ht="28.5" customHeight="1">
      <c r="A345" s="10"/>
      <c r="B345" s="10"/>
    </row>
    <row r="346" ht="28.5" customHeight="1">
      <c r="A346" s="10"/>
      <c r="B346" s="10"/>
    </row>
    <row r="347" ht="28.5" customHeight="1">
      <c r="A347" s="10"/>
      <c r="B347" s="10"/>
    </row>
    <row r="348" ht="28.5" customHeight="1">
      <c r="A348" s="10"/>
      <c r="B348" s="10"/>
    </row>
    <row r="349" ht="28.5" customHeight="1">
      <c r="A349" s="10"/>
      <c r="B349" s="10"/>
    </row>
    <row r="350" ht="28.5" customHeight="1">
      <c r="A350" s="10"/>
      <c r="B350" s="10"/>
    </row>
    <row r="351" ht="28.5" customHeight="1">
      <c r="A351" s="10"/>
      <c r="B351" s="10"/>
    </row>
    <row r="352" ht="28.5" customHeight="1">
      <c r="A352" s="10"/>
      <c r="B352" s="10"/>
    </row>
    <row r="353" ht="28.5" customHeight="1">
      <c r="A353" s="10"/>
      <c r="B353" s="10"/>
    </row>
    <row r="354" ht="28.5" customHeight="1">
      <c r="A354" s="10"/>
      <c r="B354" s="10"/>
    </row>
    <row r="355" ht="28.5" customHeight="1">
      <c r="A355" s="10"/>
      <c r="B355" s="10"/>
    </row>
    <row r="356" ht="28.5" customHeight="1">
      <c r="A356" s="10"/>
      <c r="B356" s="10"/>
    </row>
    <row r="357" ht="28.5" customHeight="1">
      <c r="A357" s="10"/>
      <c r="B357" s="10"/>
    </row>
    <row r="358" ht="28.5" customHeight="1">
      <c r="A358" s="10"/>
      <c r="B358" s="10"/>
    </row>
    <row r="359" ht="28.5" customHeight="1">
      <c r="A359" s="10"/>
      <c r="B359" s="10"/>
    </row>
    <row r="360" ht="28.5" customHeight="1">
      <c r="A360" s="10"/>
      <c r="B360" s="10"/>
    </row>
    <row r="361" ht="28.5" customHeight="1">
      <c r="A361" s="10"/>
      <c r="B361" s="10"/>
    </row>
    <row r="362" ht="28.5" customHeight="1">
      <c r="A362" s="10"/>
      <c r="B362" s="10"/>
    </row>
    <row r="363" ht="28.5" customHeight="1">
      <c r="A363" s="10"/>
      <c r="B363" s="10"/>
    </row>
    <row r="364" ht="28.5" customHeight="1">
      <c r="A364" s="10"/>
      <c r="B364" s="10"/>
    </row>
    <row r="365" ht="28.5" customHeight="1">
      <c r="A365" s="10"/>
      <c r="B365" s="10"/>
    </row>
    <row r="366" ht="28.5" customHeight="1">
      <c r="A366" s="10"/>
      <c r="B366" s="10"/>
    </row>
    <row r="367" ht="28.5" customHeight="1">
      <c r="A367" s="10"/>
      <c r="B367" s="10"/>
    </row>
    <row r="368" ht="28.5" customHeight="1">
      <c r="A368" s="10"/>
      <c r="B368" s="10"/>
    </row>
    <row r="369" ht="28.5" customHeight="1">
      <c r="A369" s="10"/>
      <c r="B369" s="10"/>
    </row>
    <row r="370" ht="28.5" customHeight="1">
      <c r="A370" s="10"/>
      <c r="B370" s="10"/>
    </row>
    <row r="371" ht="28.5" customHeight="1">
      <c r="A371" s="10"/>
      <c r="B371" s="10"/>
    </row>
    <row r="372" ht="28.5" customHeight="1">
      <c r="A372" s="10"/>
      <c r="B372" s="10"/>
    </row>
    <row r="373" ht="28.5" customHeight="1">
      <c r="A373" s="10"/>
      <c r="B373" s="10"/>
    </row>
    <row r="374" ht="28.5" customHeight="1">
      <c r="A374" s="10"/>
      <c r="B374" s="10"/>
    </row>
    <row r="375" ht="28.5" customHeight="1">
      <c r="A375" s="10"/>
      <c r="B375" s="10"/>
    </row>
    <row r="376" ht="28.5" customHeight="1">
      <c r="A376" s="10"/>
      <c r="B376" s="10"/>
    </row>
    <row r="377" ht="28.5" customHeight="1">
      <c r="A377" s="10"/>
      <c r="B377" s="10"/>
    </row>
    <row r="378" ht="28.5" customHeight="1">
      <c r="A378" s="10"/>
      <c r="B378" s="10"/>
    </row>
    <row r="379" ht="28.5" customHeight="1">
      <c r="A379" s="10"/>
      <c r="B379" s="10"/>
    </row>
    <row r="380" ht="28.5" customHeight="1">
      <c r="A380" s="10"/>
      <c r="B380" s="10"/>
    </row>
    <row r="381" ht="28.5" customHeight="1">
      <c r="A381" s="10"/>
      <c r="B381" s="10"/>
    </row>
    <row r="382" ht="28.5" customHeight="1">
      <c r="A382" s="10"/>
      <c r="B382" s="10"/>
    </row>
    <row r="383" ht="28.5" customHeight="1">
      <c r="A383" s="10"/>
      <c r="B383" s="10"/>
    </row>
    <row r="384" ht="28.5" customHeight="1">
      <c r="A384" s="10"/>
      <c r="B384" s="10"/>
    </row>
    <row r="385" ht="28.5" customHeight="1">
      <c r="A385" s="10"/>
      <c r="B385" s="10"/>
    </row>
    <row r="386" ht="28.5" customHeight="1">
      <c r="A386" s="10"/>
      <c r="B386" s="10"/>
    </row>
    <row r="387" ht="28.5" customHeight="1">
      <c r="A387" s="10"/>
      <c r="B387" s="10"/>
    </row>
    <row r="388" ht="28.5" customHeight="1">
      <c r="A388" s="10"/>
      <c r="B388" s="10"/>
    </row>
    <row r="389" ht="28.5" customHeight="1">
      <c r="A389" s="10"/>
      <c r="B389" s="10"/>
    </row>
    <row r="390" ht="28.5" customHeight="1">
      <c r="A390" s="10"/>
      <c r="B390" s="10"/>
    </row>
    <row r="391" ht="28.5" customHeight="1">
      <c r="A391" s="10"/>
      <c r="B391" s="10"/>
    </row>
    <row r="392" ht="28.5" customHeight="1">
      <c r="A392" s="10"/>
      <c r="B392" s="10"/>
    </row>
    <row r="393" ht="28.5" customHeight="1">
      <c r="A393" s="10"/>
      <c r="B393" s="10"/>
    </row>
    <row r="394" ht="28.5" customHeight="1">
      <c r="A394" s="10"/>
      <c r="B394" s="10"/>
    </row>
    <row r="395" ht="28.5" customHeight="1">
      <c r="A395" s="10"/>
      <c r="B395" s="10"/>
    </row>
    <row r="396" ht="28.5" customHeight="1">
      <c r="A396" s="10"/>
      <c r="B396" s="10"/>
    </row>
    <row r="397" ht="28.5" customHeight="1">
      <c r="A397" s="10"/>
      <c r="B397" s="10"/>
    </row>
    <row r="398" ht="28.5" customHeight="1">
      <c r="A398" s="10"/>
      <c r="B398" s="10"/>
    </row>
    <row r="399" ht="28.5" customHeight="1">
      <c r="A399" s="10"/>
      <c r="B399" s="10"/>
    </row>
    <row r="400" ht="28.5" customHeight="1">
      <c r="A400" s="10"/>
      <c r="B400" s="10"/>
    </row>
    <row r="401" ht="28.5" customHeight="1">
      <c r="A401" s="10"/>
      <c r="B401" s="10"/>
    </row>
    <row r="402" ht="28.5" customHeight="1">
      <c r="A402" s="10"/>
      <c r="B402" s="10"/>
    </row>
    <row r="403" ht="28.5" customHeight="1">
      <c r="A403" s="10"/>
      <c r="B403" s="10"/>
    </row>
    <row r="404" ht="28.5" customHeight="1">
      <c r="A404" s="10"/>
      <c r="B404" s="10"/>
    </row>
    <row r="405" ht="28.5" customHeight="1">
      <c r="A405" s="10"/>
      <c r="B405" s="10"/>
    </row>
    <row r="406" ht="28.5" customHeight="1">
      <c r="A406" s="10"/>
      <c r="B406" s="10"/>
    </row>
    <row r="407" ht="28.5" customHeight="1">
      <c r="A407" s="10"/>
      <c r="B407" s="10"/>
    </row>
    <row r="408" ht="28.5" customHeight="1">
      <c r="A408" s="10"/>
      <c r="B408" s="10"/>
    </row>
    <row r="409" ht="28.5" customHeight="1">
      <c r="A409" s="10"/>
      <c r="B409" s="10"/>
    </row>
    <row r="410" ht="28.5" customHeight="1">
      <c r="A410" s="10"/>
      <c r="B410" s="10"/>
    </row>
    <row r="411" ht="28.5" customHeight="1">
      <c r="A411" s="10"/>
      <c r="B411" s="10"/>
    </row>
    <row r="412" ht="28.5" customHeight="1">
      <c r="A412" s="10"/>
      <c r="B412" s="10"/>
    </row>
    <row r="413" ht="28.5" customHeight="1">
      <c r="A413" s="10"/>
      <c r="B413" s="10"/>
    </row>
    <row r="414" ht="28.5" customHeight="1">
      <c r="A414" s="10"/>
      <c r="B414" s="10"/>
    </row>
    <row r="415" ht="28.5" customHeight="1">
      <c r="A415" s="10"/>
      <c r="B415" s="10"/>
    </row>
    <row r="416" ht="28.5" customHeight="1">
      <c r="A416" s="10"/>
      <c r="B416" s="10"/>
    </row>
    <row r="417" ht="28.5" customHeight="1">
      <c r="A417" s="10"/>
      <c r="B417" s="10"/>
    </row>
    <row r="418" ht="28.5" customHeight="1">
      <c r="A418" s="10"/>
      <c r="B418" s="10"/>
    </row>
    <row r="419" ht="28.5" customHeight="1">
      <c r="A419" s="10"/>
      <c r="B419" s="10"/>
    </row>
    <row r="420" ht="28.5" customHeight="1">
      <c r="A420" s="10"/>
      <c r="B420" s="10"/>
    </row>
    <row r="421" ht="28.5" customHeight="1">
      <c r="A421" s="10"/>
      <c r="B421" s="10"/>
    </row>
    <row r="422" ht="28.5" customHeight="1">
      <c r="A422" s="10"/>
      <c r="B422" s="10"/>
    </row>
    <row r="423" ht="28.5" customHeight="1">
      <c r="A423" s="10"/>
      <c r="B423" s="10"/>
    </row>
    <row r="424" ht="28.5" customHeight="1">
      <c r="A424" s="10"/>
      <c r="B424" s="10"/>
    </row>
    <row r="425" ht="28.5" customHeight="1">
      <c r="A425" s="10"/>
      <c r="B425" s="10"/>
    </row>
    <row r="426" ht="28.5" customHeight="1">
      <c r="A426" s="10"/>
      <c r="B426" s="10"/>
    </row>
    <row r="427" ht="28.5" customHeight="1">
      <c r="A427" s="10"/>
      <c r="B427" s="10"/>
    </row>
    <row r="428" ht="28.5" customHeight="1">
      <c r="A428" s="10"/>
      <c r="B428" s="10"/>
    </row>
    <row r="429" ht="28.5" customHeight="1">
      <c r="A429" s="10"/>
      <c r="B429" s="10"/>
    </row>
    <row r="430" ht="28.5" customHeight="1">
      <c r="A430" s="10"/>
      <c r="B430" s="10"/>
    </row>
    <row r="431" ht="28.5" customHeight="1">
      <c r="A431" s="10"/>
      <c r="B431" s="10"/>
    </row>
    <row r="432" ht="28.5" customHeight="1">
      <c r="A432" s="10"/>
      <c r="B432" s="10"/>
    </row>
    <row r="433" ht="28.5" customHeight="1">
      <c r="A433" s="10"/>
      <c r="B433" s="10"/>
    </row>
    <row r="434" ht="28.5" customHeight="1">
      <c r="A434" s="10"/>
      <c r="B434" s="10"/>
    </row>
    <row r="435" ht="28.5" customHeight="1">
      <c r="A435" s="10"/>
      <c r="B435" s="10"/>
    </row>
    <row r="436" ht="28.5" customHeight="1">
      <c r="A436" s="10"/>
      <c r="B436" s="10"/>
    </row>
    <row r="437" ht="28.5" customHeight="1">
      <c r="A437" s="10"/>
      <c r="B437" s="10"/>
    </row>
    <row r="438" ht="28.5" customHeight="1">
      <c r="A438" s="10"/>
      <c r="B438" s="10"/>
    </row>
    <row r="439" ht="28.5" customHeight="1">
      <c r="A439" s="10"/>
      <c r="B439" s="10"/>
    </row>
    <row r="440" ht="28.5" customHeight="1">
      <c r="A440" s="10"/>
      <c r="B440" s="10"/>
    </row>
    <row r="441" ht="28.5" customHeight="1">
      <c r="A441" s="10"/>
      <c r="B441" s="10"/>
    </row>
    <row r="442" ht="28.5" customHeight="1">
      <c r="A442" s="10"/>
      <c r="B442" s="10"/>
    </row>
    <row r="443" ht="28.5" customHeight="1">
      <c r="A443" s="10"/>
      <c r="B443" s="10"/>
    </row>
    <row r="444" ht="28.5" customHeight="1">
      <c r="A444" s="10"/>
      <c r="B444" s="10"/>
    </row>
    <row r="445" ht="28.5" customHeight="1">
      <c r="A445" s="10"/>
      <c r="B445" s="10"/>
    </row>
    <row r="446" ht="28.5" customHeight="1">
      <c r="A446" s="10"/>
      <c r="B446" s="10"/>
    </row>
    <row r="447" ht="28.5" customHeight="1">
      <c r="A447" s="10"/>
      <c r="B447" s="10"/>
    </row>
    <row r="448" ht="28.5" customHeight="1">
      <c r="A448" s="10"/>
      <c r="B448" s="10"/>
    </row>
    <row r="449" ht="28.5" customHeight="1">
      <c r="A449" s="10"/>
      <c r="B449" s="10"/>
    </row>
    <row r="450" ht="28.5" customHeight="1">
      <c r="A450" s="10"/>
      <c r="B450" s="10"/>
    </row>
    <row r="451" ht="28.5" customHeight="1">
      <c r="A451" s="10"/>
      <c r="B451" s="10"/>
    </row>
    <row r="452" ht="28.5" customHeight="1">
      <c r="A452" s="10"/>
      <c r="B452" s="10"/>
    </row>
    <row r="453" ht="28.5" customHeight="1">
      <c r="A453" s="10"/>
      <c r="B453" s="10"/>
    </row>
    <row r="454" ht="28.5" customHeight="1">
      <c r="A454" s="10"/>
      <c r="B454" s="10"/>
    </row>
    <row r="455" ht="28.5" customHeight="1">
      <c r="A455" s="10"/>
      <c r="B455" s="10"/>
    </row>
    <row r="456" ht="28.5" customHeight="1">
      <c r="A456" s="10"/>
      <c r="B456" s="10"/>
    </row>
    <row r="457" ht="28.5" customHeight="1">
      <c r="A457" s="10"/>
      <c r="B457" s="10"/>
    </row>
    <row r="458" ht="28.5" customHeight="1">
      <c r="A458" s="10"/>
      <c r="B458" s="10"/>
    </row>
    <row r="459" ht="28.5" customHeight="1">
      <c r="A459" s="10"/>
      <c r="B459" s="10"/>
    </row>
    <row r="460" ht="28.5" customHeight="1">
      <c r="A460" s="10"/>
      <c r="B460" s="10"/>
    </row>
    <row r="461" ht="28.5" customHeight="1">
      <c r="A461" s="10"/>
      <c r="B461" s="10"/>
    </row>
    <row r="462" ht="28.5" customHeight="1">
      <c r="A462" s="10"/>
      <c r="B462" s="10"/>
    </row>
    <row r="463" ht="28.5" customHeight="1">
      <c r="A463" s="10"/>
      <c r="B463" s="10"/>
    </row>
    <row r="464" ht="28.5" customHeight="1">
      <c r="A464" s="10"/>
      <c r="B464" s="10"/>
    </row>
    <row r="465" ht="28.5" customHeight="1">
      <c r="A465" s="10"/>
      <c r="B465" s="10"/>
    </row>
    <row r="466" ht="28.5" customHeight="1">
      <c r="A466" s="10"/>
      <c r="B466" s="10"/>
    </row>
    <row r="467" ht="28.5" customHeight="1">
      <c r="A467" s="10"/>
      <c r="B467" s="10"/>
    </row>
    <row r="468" ht="28.5" customHeight="1">
      <c r="A468" s="10"/>
      <c r="B468" s="10"/>
    </row>
    <row r="469" ht="28.5" customHeight="1">
      <c r="A469" s="10"/>
      <c r="B469" s="10"/>
    </row>
    <row r="470" ht="28.5" customHeight="1">
      <c r="A470" s="10"/>
      <c r="B470" s="10"/>
    </row>
    <row r="471" ht="28.5" customHeight="1">
      <c r="A471" s="10"/>
      <c r="B471" s="10"/>
    </row>
    <row r="472" ht="28.5" customHeight="1">
      <c r="A472" s="10"/>
      <c r="B472" s="10"/>
    </row>
    <row r="473" ht="28.5" customHeight="1">
      <c r="A473" s="10"/>
      <c r="B473" s="10"/>
    </row>
    <row r="474" ht="28.5" customHeight="1">
      <c r="A474" s="10"/>
      <c r="B474" s="10"/>
    </row>
    <row r="475" ht="28.5" customHeight="1">
      <c r="A475" s="10"/>
      <c r="B475" s="10"/>
    </row>
    <row r="476" ht="28.5" customHeight="1">
      <c r="A476" s="10"/>
      <c r="B476" s="10"/>
    </row>
    <row r="477" ht="28.5" customHeight="1">
      <c r="A477" s="10"/>
      <c r="B477" s="10"/>
    </row>
    <row r="478" ht="28.5" customHeight="1">
      <c r="A478" s="10"/>
      <c r="B478" s="10"/>
    </row>
    <row r="479" ht="28.5" customHeight="1">
      <c r="A479" s="10"/>
      <c r="B479" s="10"/>
    </row>
    <row r="480" ht="28.5" customHeight="1">
      <c r="A480" s="10"/>
      <c r="B480" s="10"/>
    </row>
    <row r="481" ht="28.5" customHeight="1">
      <c r="A481" s="10"/>
      <c r="B481" s="10"/>
    </row>
    <row r="482" ht="28.5" customHeight="1">
      <c r="A482" s="10"/>
      <c r="B482" s="10"/>
    </row>
    <row r="483" ht="28.5" customHeight="1">
      <c r="A483" s="10"/>
      <c r="B483" s="10"/>
    </row>
    <row r="484" ht="28.5" customHeight="1">
      <c r="A484" s="10"/>
      <c r="B484" s="10"/>
    </row>
    <row r="485" ht="28.5" customHeight="1">
      <c r="A485" s="10"/>
      <c r="B485" s="10"/>
    </row>
    <row r="486" ht="28.5" customHeight="1">
      <c r="A486" s="10"/>
      <c r="B486" s="10"/>
    </row>
    <row r="487" ht="28.5" customHeight="1">
      <c r="A487" s="10"/>
      <c r="B487" s="10"/>
    </row>
    <row r="488" ht="28.5" customHeight="1">
      <c r="A488" s="10"/>
      <c r="B488" s="10"/>
    </row>
    <row r="489" ht="28.5" customHeight="1">
      <c r="A489" s="10"/>
      <c r="B489" s="10"/>
    </row>
    <row r="490" ht="28.5" customHeight="1">
      <c r="A490" s="10"/>
      <c r="B490" s="10"/>
    </row>
    <row r="491" ht="28.5" customHeight="1">
      <c r="A491" s="10"/>
      <c r="B491" s="10"/>
    </row>
    <row r="492" ht="28.5" customHeight="1">
      <c r="A492" s="10"/>
      <c r="B492" s="10"/>
    </row>
    <row r="493" ht="28.5" customHeight="1">
      <c r="A493" s="10"/>
      <c r="B493" s="10"/>
    </row>
    <row r="494" ht="28.5" customHeight="1">
      <c r="A494" s="10"/>
      <c r="B494" s="10"/>
    </row>
    <row r="495" ht="28.5" customHeight="1">
      <c r="A495" s="10"/>
      <c r="B495" s="10"/>
    </row>
    <row r="496" ht="28.5" customHeight="1">
      <c r="A496" s="10"/>
      <c r="B496" s="10"/>
    </row>
    <row r="497" ht="28.5" customHeight="1">
      <c r="A497" s="10"/>
      <c r="B497" s="10"/>
    </row>
    <row r="498" ht="28.5" customHeight="1">
      <c r="A498" s="10"/>
      <c r="B498" s="10"/>
    </row>
    <row r="499" ht="28.5" customHeight="1">
      <c r="A499" s="10"/>
      <c r="B499" s="10"/>
    </row>
    <row r="500" ht="28.5" customHeight="1">
      <c r="A500" s="10"/>
      <c r="B500" s="10"/>
    </row>
    <row r="501" ht="28.5" customHeight="1">
      <c r="A501" s="10"/>
      <c r="B501" s="10"/>
    </row>
    <row r="502" ht="28.5" customHeight="1">
      <c r="A502" s="10"/>
      <c r="B502" s="10"/>
    </row>
    <row r="503" ht="28.5" customHeight="1">
      <c r="A503" s="10"/>
      <c r="B503" s="10"/>
    </row>
    <row r="504" ht="28.5" customHeight="1">
      <c r="A504" s="10"/>
      <c r="B504" s="10"/>
    </row>
    <row r="505" ht="28.5" customHeight="1">
      <c r="A505" s="10"/>
      <c r="B505" s="10"/>
    </row>
    <row r="506" ht="28.5" customHeight="1">
      <c r="A506" s="10"/>
      <c r="B506" s="10"/>
    </row>
    <row r="507" ht="28.5" customHeight="1">
      <c r="A507" s="10"/>
      <c r="B507" s="10"/>
    </row>
    <row r="508" ht="28.5" customHeight="1">
      <c r="A508" s="10"/>
      <c r="B508" s="10"/>
    </row>
    <row r="509" ht="28.5" customHeight="1">
      <c r="A509" s="10"/>
      <c r="B509" s="10"/>
    </row>
    <row r="510" ht="28.5" customHeight="1">
      <c r="A510" s="10"/>
      <c r="B510" s="10"/>
    </row>
    <row r="511" ht="28.5" customHeight="1">
      <c r="A511" s="10"/>
      <c r="B511" s="10"/>
    </row>
    <row r="512" ht="28.5" customHeight="1">
      <c r="A512" s="10"/>
      <c r="B512" s="10"/>
    </row>
    <row r="513" ht="28.5" customHeight="1">
      <c r="A513" s="10"/>
      <c r="B513" s="10"/>
    </row>
    <row r="514" ht="28.5" customHeight="1">
      <c r="A514" s="10"/>
      <c r="B514" s="10"/>
    </row>
    <row r="515" ht="28.5" customHeight="1">
      <c r="A515" s="10"/>
      <c r="B515" s="10"/>
    </row>
    <row r="516" ht="28.5" customHeight="1">
      <c r="A516" s="10"/>
      <c r="B516" s="10"/>
    </row>
    <row r="517" ht="28.5" customHeight="1">
      <c r="A517" s="10"/>
      <c r="B517" s="10"/>
    </row>
    <row r="518" ht="28.5" customHeight="1">
      <c r="A518" s="10"/>
      <c r="B518" s="10"/>
    </row>
    <row r="519" ht="28.5" customHeight="1">
      <c r="A519" s="10"/>
      <c r="B519" s="10"/>
    </row>
    <row r="520" ht="28.5" customHeight="1">
      <c r="A520" s="10"/>
      <c r="B520" s="10"/>
    </row>
    <row r="521" ht="28.5" customHeight="1">
      <c r="A521" s="10"/>
      <c r="B521" s="10"/>
    </row>
    <row r="522" ht="28.5" customHeight="1">
      <c r="A522" s="10"/>
      <c r="B522" s="10"/>
    </row>
    <row r="523" ht="28.5" customHeight="1">
      <c r="A523" s="10"/>
      <c r="B523" s="10"/>
    </row>
    <row r="524" ht="28.5" customHeight="1">
      <c r="A524" s="10"/>
      <c r="B524" s="10"/>
    </row>
    <row r="525" ht="28.5" customHeight="1">
      <c r="A525" s="10"/>
      <c r="B525" s="10"/>
    </row>
    <row r="526" ht="28.5" customHeight="1">
      <c r="A526" s="10"/>
      <c r="B526" s="10"/>
    </row>
    <row r="527" ht="28.5" customHeight="1">
      <c r="A527" s="10"/>
      <c r="B527" s="10"/>
    </row>
    <row r="528" ht="28.5" customHeight="1">
      <c r="A528" s="10"/>
      <c r="B528" s="10"/>
    </row>
    <row r="529" ht="28.5" customHeight="1">
      <c r="A529" s="10"/>
      <c r="B529" s="10"/>
    </row>
    <row r="530" ht="28.5" customHeight="1">
      <c r="A530" s="10"/>
      <c r="B530" s="10"/>
    </row>
    <row r="531" ht="28.5" customHeight="1">
      <c r="A531" s="10"/>
      <c r="B531" s="10"/>
    </row>
    <row r="532" ht="28.5" customHeight="1">
      <c r="A532" s="10"/>
      <c r="B532" s="10"/>
    </row>
    <row r="533" ht="28.5" customHeight="1">
      <c r="A533" s="10"/>
      <c r="B533" s="10"/>
    </row>
    <row r="534" ht="28.5" customHeight="1">
      <c r="A534" s="10"/>
      <c r="B534" s="10"/>
    </row>
    <row r="535" ht="28.5" customHeight="1">
      <c r="A535" s="10"/>
      <c r="B535" s="10"/>
    </row>
    <row r="536" ht="28.5" customHeight="1">
      <c r="A536" s="10"/>
      <c r="B536" s="10"/>
    </row>
    <row r="537" ht="28.5" customHeight="1">
      <c r="A537" s="10"/>
      <c r="B537" s="10"/>
    </row>
    <row r="538" ht="28.5" customHeight="1">
      <c r="A538" s="10"/>
      <c r="B538" s="10"/>
    </row>
    <row r="539" ht="28.5" customHeight="1">
      <c r="A539" s="10"/>
      <c r="B539" s="10"/>
    </row>
    <row r="540" ht="28.5" customHeight="1">
      <c r="A540" s="10"/>
      <c r="B540" s="10"/>
    </row>
    <row r="541" ht="28.5" customHeight="1">
      <c r="A541" s="10"/>
      <c r="B541" s="10"/>
    </row>
    <row r="542" ht="28.5" customHeight="1">
      <c r="A542" s="10"/>
      <c r="B542" s="10"/>
    </row>
    <row r="543" ht="28.5" customHeight="1">
      <c r="A543" s="10"/>
      <c r="B543" s="10"/>
    </row>
    <row r="544" ht="28.5" customHeight="1">
      <c r="A544" s="10"/>
      <c r="B544" s="10"/>
    </row>
    <row r="545" ht="28.5" customHeight="1">
      <c r="A545" s="10"/>
      <c r="B545" s="10"/>
    </row>
    <row r="546" ht="28.5" customHeight="1">
      <c r="A546" s="10"/>
      <c r="B546" s="10"/>
    </row>
    <row r="547" ht="28.5" customHeight="1">
      <c r="A547" s="10"/>
      <c r="B547" s="10"/>
    </row>
    <row r="548" ht="28.5" customHeight="1">
      <c r="A548" s="10"/>
      <c r="B548" s="10"/>
    </row>
    <row r="549" ht="28.5" customHeight="1">
      <c r="A549" s="10"/>
      <c r="B549" s="10"/>
    </row>
    <row r="550" ht="28.5" customHeight="1">
      <c r="A550" s="10"/>
      <c r="B550" s="10"/>
    </row>
    <row r="551" ht="28.5" customHeight="1">
      <c r="A551" s="10"/>
      <c r="B551" s="10"/>
    </row>
    <row r="552" ht="28.5" customHeight="1">
      <c r="A552" s="10"/>
      <c r="B552" s="10"/>
    </row>
    <row r="553" ht="28.5" customHeight="1">
      <c r="A553" s="10"/>
      <c r="B553" s="10"/>
    </row>
    <row r="554" ht="28.5" customHeight="1">
      <c r="A554" s="10"/>
      <c r="B554" s="10"/>
    </row>
    <row r="555" ht="28.5" customHeight="1">
      <c r="A555" s="10"/>
      <c r="B555" s="10"/>
    </row>
    <row r="556" ht="28.5" customHeight="1">
      <c r="A556" s="10"/>
      <c r="B556" s="10"/>
    </row>
    <row r="557" ht="28.5" customHeight="1">
      <c r="A557" s="10"/>
      <c r="B557" s="10"/>
    </row>
    <row r="558" ht="28.5" customHeight="1">
      <c r="A558" s="10"/>
      <c r="B558" s="10"/>
    </row>
    <row r="559" ht="28.5" customHeight="1">
      <c r="A559" s="10"/>
      <c r="B559" s="10"/>
    </row>
    <row r="560" ht="28.5" customHeight="1">
      <c r="A560" s="10"/>
      <c r="B560" s="10"/>
    </row>
    <row r="561" ht="28.5" customHeight="1">
      <c r="A561" s="10"/>
      <c r="B561" s="10"/>
    </row>
    <row r="562" ht="28.5" customHeight="1">
      <c r="A562" s="10"/>
      <c r="B562" s="10"/>
    </row>
    <row r="563" ht="28.5" customHeight="1">
      <c r="A563" s="10"/>
      <c r="B563" s="10"/>
    </row>
    <row r="564" ht="28.5" customHeight="1">
      <c r="A564" s="10"/>
      <c r="B564" s="10"/>
    </row>
    <row r="565" ht="28.5" customHeight="1">
      <c r="A565" s="10"/>
      <c r="B565" s="10"/>
    </row>
    <row r="566" ht="28.5" customHeight="1">
      <c r="A566" s="10"/>
      <c r="B566" s="10"/>
    </row>
    <row r="567" ht="28.5" customHeight="1">
      <c r="A567" s="10"/>
      <c r="B567" s="10"/>
    </row>
    <row r="568" ht="28.5" customHeight="1">
      <c r="A568" s="10"/>
      <c r="B568" s="10"/>
    </row>
    <row r="569" ht="28.5" customHeight="1">
      <c r="A569" s="10"/>
      <c r="B569" s="10"/>
    </row>
    <row r="570" ht="28.5" customHeight="1">
      <c r="A570" s="10"/>
      <c r="B570" s="10"/>
    </row>
    <row r="571" ht="28.5" customHeight="1">
      <c r="A571" s="10"/>
      <c r="B571" s="10"/>
    </row>
    <row r="572" ht="28.5" customHeight="1">
      <c r="A572" s="10"/>
      <c r="B572" s="10"/>
    </row>
    <row r="573" ht="28.5" customHeight="1">
      <c r="A573" s="10"/>
      <c r="B573" s="10"/>
    </row>
    <row r="574" ht="28.5" customHeight="1">
      <c r="A574" s="10"/>
      <c r="B574" s="10"/>
    </row>
    <row r="575" ht="28.5" customHeight="1">
      <c r="A575" s="10"/>
      <c r="B575" s="10"/>
    </row>
    <row r="576" ht="28.5" customHeight="1">
      <c r="A576" s="10"/>
      <c r="B576" s="10"/>
    </row>
    <row r="577" ht="28.5" customHeight="1">
      <c r="A577" s="10"/>
      <c r="B577" s="10"/>
    </row>
    <row r="578" ht="28.5" customHeight="1">
      <c r="A578" s="10"/>
      <c r="B578" s="10"/>
    </row>
    <row r="579" ht="28.5" customHeight="1">
      <c r="A579" s="10"/>
      <c r="B579" s="10"/>
    </row>
    <row r="580" ht="28.5" customHeight="1">
      <c r="A580" s="10"/>
      <c r="B580" s="10"/>
    </row>
    <row r="581" ht="28.5" customHeight="1">
      <c r="A581" s="10"/>
      <c r="B581" s="10"/>
    </row>
    <row r="582" ht="28.5" customHeight="1">
      <c r="A582" s="10"/>
      <c r="B582" s="10"/>
    </row>
    <row r="583" ht="28.5" customHeight="1">
      <c r="A583" s="10"/>
      <c r="B583" s="10"/>
    </row>
    <row r="584" ht="28.5" customHeight="1">
      <c r="A584" s="10"/>
      <c r="B584" s="10"/>
    </row>
    <row r="585" ht="28.5" customHeight="1">
      <c r="A585" s="10"/>
      <c r="B585" s="10"/>
    </row>
    <row r="586" ht="28.5" customHeight="1">
      <c r="A586" s="10"/>
      <c r="B586" s="10"/>
    </row>
    <row r="587" ht="28.5" customHeight="1">
      <c r="A587" s="10"/>
      <c r="B587" s="10"/>
    </row>
    <row r="588" ht="28.5" customHeight="1">
      <c r="A588" s="10"/>
      <c r="B588" s="10"/>
    </row>
    <row r="589" ht="28.5" customHeight="1">
      <c r="A589" s="10"/>
      <c r="B589" s="10"/>
    </row>
    <row r="590" ht="28.5" customHeight="1">
      <c r="A590" s="10"/>
      <c r="B590" s="10"/>
    </row>
    <row r="591" ht="28.5" customHeight="1">
      <c r="A591" s="10"/>
      <c r="B591" s="10"/>
    </row>
    <row r="592" ht="28.5" customHeight="1">
      <c r="A592" s="10"/>
      <c r="B592" s="10"/>
    </row>
    <row r="593" ht="28.5" customHeight="1">
      <c r="A593" s="10"/>
      <c r="B593" s="10"/>
    </row>
    <row r="594" ht="28.5" customHeight="1">
      <c r="A594" s="10"/>
      <c r="B594" s="10"/>
    </row>
    <row r="595" ht="28.5" customHeight="1">
      <c r="A595" s="10"/>
      <c r="B595" s="10"/>
    </row>
    <row r="596" ht="28.5" customHeight="1">
      <c r="A596" s="10"/>
      <c r="B596" s="10"/>
    </row>
    <row r="597" ht="28.5" customHeight="1">
      <c r="A597" s="10"/>
      <c r="B597" s="10"/>
    </row>
    <row r="598" ht="28.5" customHeight="1">
      <c r="A598" s="10"/>
      <c r="B598" s="10"/>
    </row>
    <row r="599" ht="28.5" customHeight="1">
      <c r="A599" s="10"/>
      <c r="B599" s="10"/>
    </row>
    <row r="600" ht="28.5" customHeight="1">
      <c r="A600" s="10"/>
      <c r="B600" s="10"/>
    </row>
    <row r="601" ht="28.5" customHeight="1">
      <c r="A601" s="10"/>
      <c r="B601" s="10"/>
    </row>
    <row r="602" ht="28.5" customHeight="1">
      <c r="A602" s="10"/>
      <c r="B602" s="10"/>
    </row>
    <row r="603" ht="28.5" customHeight="1">
      <c r="A603" s="10"/>
      <c r="B603" s="10"/>
    </row>
    <row r="604" ht="28.5" customHeight="1">
      <c r="A604" s="10"/>
      <c r="B604" s="10"/>
    </row>
    <row r="605" ht="28.5" customHeight="1">
      <c r="A605" s="10"/>
      <c r="B605" s="10"/>
    </row>
    <row r="606" ht="28.5" customHeight="1">
      <c r="A606" s="10"/>
      <c r="B606" s="10"/>
    </row>
    <row r="607" ht="28.5" customHeight="1">
      <c r="A607" s="10"/>
      <c r="B607" s="10"/>
    </row>
    <row r="608" ht="28.5" customHeight="1">
      <c r="A608" s="10"/>
      <c r="B608" s="10"/>
    </row>
    <row r="609" ht="28.5" customHeight="1">
      <c r="A609" s="10"/>
      <c r="B609" s="10"/>
    </row>
    <row r="610" ht="28.5" customHeight="1">
      <c r="A610" s="10"/>
      <c r="B610" s="10"/>
    </row>
    <row r="611" ht="28.5" customHeight="1">
      <c r="A611" s="10"/>
      <c r="B611" s="10"/>
    </row>
    <row r="612" ht="28.5" customHeight="1">
      <c r="A612" s="10"/>
      <c r="B612" s="10"/>
    </row>
    <row r="613" ht="28.5" customHeight="1">
      <c r="A613" s="10"/>
      <c r="B613" s="10"/>
    </row>
    <row r="614" ht="28.5" customHeight="1">
      <c r="A614" s="10"/>
      <c r="B614" s="10"/>
    </row>
    <row r="615" ht="28.5" customHeight="1">
      <c r="A615" s="10"/>
      <c r="B615" s="10"/>
    </row>
    <row r="616" ht="28.5" customHeight="1">
      <c r="A616" s="10"/>
      <c r="B616" s="10"/>
    </row>
    <row r="617" ht="28.5" customHeight="1">
      <c r="A617" s="10"/>
      <c r="B617" s="10"/>
    </row>
    <row r="618" ht="28.5" customHeight="1">
      <c r="A618" s="10"/>
      <c r="B618" s="10"/>
    </row>
    <row r="619" ht="28.5" customHeight="1">
      <c r="A619" s="10"/>
      <c r="B619" s="10"/>
    </row>
    <row r="620" ht="28.5" customHeight="1">
      <c r="A620" s="10"/>
      <c r="B620" s="10"/>
    </row>
    <row r="621" ht="28.5" customHeight="1">
      <c r="A621" s="10"/>
      <c r="B621" s="10"/>
    </row>
    <row r="622" ht="28.5" customHeight="1">
      <c r="A622" s="10"/>
      <c r="B622" s="10"/>
    </row>
    <row r="623" ht="28.5" customHeight="1">
      <c r="A623" s="10"/>
      <c r="B623" s="10"/>
    </row>
    <row r="624" ht="28.5" customHeight="1">
      <c r="A624" s="10"/>
      <c r="B624" s="10"/>
    </row>
    <row r="625" ht="28.5" customHeight="1">
      <c r="A625" s="10"/>
      <c r="B625" s="10"/>
    </row>
    <row r="626" ht="28.5" customHeight="1">
      <c r="A626" s="10"/>
      <c r="B626" s="10"/>
    </row>
    <row r="627" ht="28.5" customHeight="1">
      <c r="A627" s="10"/>
      <c r="B627" s="10"/>
    </row>
    <row r="628" ht="28.5" customHeight="1">
      <c r="A628" s="10"/>
      <c r="B628" s="10"/>
    </row>
    <row r="629" ht="28.5" customHeight="1">
      <c r="A629" s="10"/>
      <c r="B629" s="10"/>
    </row>
    <row r="630" ht="28.5" customHeight="1">
      <c r="A630" s="10"/>
      <c r="B630" s="10"/>
    </row>
    <row r="631" ht="28.5" customHeight="1">
      <c r="A631" s="10"/>
      <c r="B631" s="10"/>
    </row>
    <row r="632" ht="28.5" customHeight="1">
      <c r="A632" s="10"/>
      <c r="B632" s="10"/>
    </row>
    <row r="633" ht="28.5" customHeight="1">
      <c r="A633" s="10"/>
      <c r="B633" s="10"/>
    </row>
    <row r="634" ht="28.5" customHeight="1">
      <c r="A634" s="10"/>
      <c r="B634" s="10"/>
    </row>
    <row r="635" ht="28.5" customHeight="1">
      <c r="A635" s="10"/>
      <c r="B635" s="10"/>
    </row>
    <row r="636" ht="28.5" customHeight="1">
      <c r="A636" s="10"/>
      <c r="B636" s="10"/>
    </row>
    <row r="637" ht="28.5" customHeight="1">
      <c r="A637" s="10"/>
      <c r="B637" s="10"/>
    </row>
    <row r="638" ht="28.5" customHeight="1">
      <c r="A638" s="10"/>
      <c r="B638" s="10"/>
    </row>
    <row r="639" ht="28.5" customHeight="1">
      <c r="A639" s="10"/>
      <c r="B639" s="10"/>
    </row>
    <row r="640" ht="28.5" customHeight="1">
      <c r="A640" s="10"/>
      <c r="B640" s="10"/>
    </row>
    <row r="641" ht="28.5" customHeight="1">
      <c r="A641" s="10"/>
      <c r="B641" s="10"/>
    </row>
    <row r="642" ht="28.5" customHeight="1">
      <c r="A642" s="10"/>
      <c r="B642" s="10"/>
    </row>
    <row r="643" ht="28.5" customHeight="1">
      <c r="A643" s="10"/>
      <c r="B643" s="10"/>
    </row>
    <row r="644" ht="28.5" customHeight="1">
      <c r="A644" s="10"/>
      <c r="B644" s="10"/>
    </row>
    <row r="645" ht="28.5" customHeight="1">
      <c r="A645" s="10"/>
      <c r="B645" s="10"/>
    </row>
    <row r="646" ht="28.5" customHeight="1">
      <c r="A646" s="10"/>
      <c r="B646" s="10"/>
    </row>
    <row r="647" ht="28.5" customHeight="1">
      <c r="A647" s="10"/>
      <c r="B647" s="10"/>
    </row>
    <row r="648" ht="28.5" customHeight="1">
      <c r="A648" s="10"/>
      <c r="B648" s="10"/>
    </row>
    <row r="649" ht="28.5" customHeight="1">
      <c r="A649" s="10"/>
      <c r="B649" s="10"/>
    </row>
    <row r="650" ht="28.5" customHeight="1">
      <c r="A650" s="10"/>
      <c r="B650" s="10"/>
    </row>
    <row r="651" ht="28.5" customHeight="1">
      <c r="A651" s="10"/>
      <c r="B651" s="10"/>
    </row>
    <row r="652" ht="28.5" customHeight="1">
      <c r="A652" s="10"/>
      <c r="B652" s="10"/>
    </row>
    <row r="653" ht="28.5" customHeight="1">
      <c r="A653" s="10"/>
      <c r="B653" s="10"/>
    </row>
    <row r="654" ht="28.5" customHeight="1">
      <c r="A654" s="10"/>
      <c r="B654" s="10"/>
    </row>
    <row r="655" ht="28.5" customHeight="1">
      <c r="A655" s="10"/>
      <c r="B655" s="10"/>
    </row>
    <row r="656" ht="28.5" customHeight="1">
      <c r="A656" s="10"/>
      <c r="B656" s="10"/>
    </row>
    <row r="657" ht="28.5" customHeight="1">
      <c r="A657" s="10"/>
      <c r="B657" s="10"/>
    </row>
    <row r="658" ht="28.5" customHeight="1">
      <c r="A658" s="10"/>
      <c r="B658" s="10"/>
    </row>
    <row r="659" ht="28.5" customHeight="1">
      <c r="A659" s="10"/>
      <c r="B659" s="10"/>
    </row>
    <row r="660" ht="28.5" customHeight="1">
      <c r="A660" s="10"/>
      <c r="B660" s="10"/>
    </row>
    <row r="661" ht="28.5" customHeight="1">
      <c r="A661" s="10"/>
      <c r="B661" s="10"/>
    </row>
    <row r="662" ht="28.5" customHeight="1">
      <c r="A662" s="10"/>
      <c r="B662" s="10"/>
    </row>
    <row r="663" ht="28.5" customHeight="1">
      <c r="A663" s="10"/>
      <c r="B663" s="10"/>
    </row>
    <row r="664" ht="28.5" customHeight="1">
      <c r="A664" s="10"/>
      <c r="B664" s="10"/>
    </row>
    <row r="665" ht="28.5" customHeight="1">
      <c r="A665" s="10"/>
      <c r="B665" s="10"/>
    </row>
    <row r="666" ht="28.5" customHeight="1">
      <c r="A666" s="10"/>
      <c r="B666" s="10"/>
    </row>
    <row r="667" ht="28.5" customHeight="1">
      <c r="A667" s="10"/>
      <c r="B667" s="10"/>
    </row>
    <row r="668" ht="28.5" customHeight="1">
      <c r="A668" s="10"/>
      <c r="B668" s="10"/>
    </row>
    <row r="669" ht="28.5" customHeight="1">
      <c r="A669" s="10"/>
      <c r="B669" s="10"/>
    </row>
    <row r="670" ht="28.5" customHeight="1">
      <c r="A670" s="10"/>
      <c r="B670" s="10"/>
    </row>
    <row r="671" ht="28.5" customHeight="1">
      <c r="A671" s="10"/>
      <c r="B671" s="10"/>
    </row>
    <row r="672" ht="28.5" customHeight="1">
      <c r="A672" s="10"/>
      <c r="B672" s="10"/>
    </row>
    <row r="673" ht="28.5" customHeight="1">
      <c r="A673" s="10"/>
      <c r="B673" s="10"/>
    </row>
    <row r="674" ht="28.5" customHeight="1">
      <c r="A674" s="10"/>
      <c r="B674" s="10"/>
    </row>
    <row r="675" ht="28.5" customHeight="1">
      <c r="A675" s="10"/>
      <c r="B675" s="10"/>
    </row>
    <row r="676" ht="28.5" customHeight="1">
      <c r="A676" s="10"/>
      <c r="B676" s="10"/>
    </row>
    <row r="677" ht="28.5" customHeight="1">
      <c r="A677" s="10"/>
      <c r="B677" s="10"/>
    </row>
    <row r="678" ht="28.5" customHeight="1">
      <c r="A678" s="10"/>
      <c r="B678" s="10"/>
    </row>
    <row r="679" ht="28.5" customHeight="1">
      <c r="A679" s="10"/>
      <c r="B679" s="10"/>
    </row>
    <row r="680" ht="28.5" customHeight="1">
      <c r="A680" s="10"/>
      <c r="B680" s="10"/>
    </row>
    <row r="681" ht="28.5" customHeight="1">
      <c r="A681" s="10"/>
      <c r="B681" s="10"/>
    </row>
    <row r="682" ht="28.5" customHeight="1">
      <c r="A682" s="10"/>
      <c r="B682" s="10"/>
    </row>
    <row r="683" ht="28.5" customHeight="1">
      <c r="A683" s="10"/>
      <c r="B683" s="10"/>
    </row>
    <row r="684" ht="28.5" customHeight="1">
      <c r="A684" s="10"/>
      <c r="B684" s="10"/>
    </row>
    <row r="685" ht="28.5" customHeight="1">
      <c r="A685" s="10"/>
      <c r="B685" s="10"/>
    </row>
    <row r="686" ht="28.5" customHeight="1">
      <c r="A686" s="10"/>
      <c r="B686" s="10"/>
    </row>
    <row r="687" ht="28.5" customHeight="1">
      <c r="A687" s="10"/>
      <c r="B687" s="10"/>
    </row>
    <row r="688" ht="28.5" customHeight="1">
      <c r="A688" s="10"/>
      <c r="B688" s="10"/>
    </row>
    <row r="689" ht="28.5" customHeight="1">
      <c r="A689" s="10"/>
      <c r="B689" s="10"/>
    </row>
    <row r="690" ht="28.5" customHeight="1">
      <c r="A690" s="10"/>
      <c r="B690" s="10"/>
    </row>
    <row r="691" ht="28.5" customHeight="1">
      <c r="A691" s="10"/>
      <c r="B691" s="10"/>
    </row>
    <row r="692" ht="28.5" customHeight="1">
      <c r="A692" s="10"/>
      <c r="B692" s="10"/>
    </row>
    <row r="693" ht="28.5" customHeight="1">
      <c r="A693" s="10"/>
      <c r="B693" s="10"/>
    </row>
    <row r="694" ht="28.5" customHeight="1">
      <c r="A694" s="10"/>
      <c r="B694" s="10"/>
    </row>
    <row r="695" ht="28.5" customHeight="1">
      <c r="A695" s="10"/>
      <c r="B695" s="10"/>
    </row>
    <row r="696" ht="28.5" customHeight="1">
      <c r="A696" s="10"/>
      <c r="B696" s="10"/>
    </row>
    <row r="697" ht="28.5" customHeight="1">
      <c r="A697" s="10"/>
      <c r="B697" s="10"/>
    </row>
    <row r="698" ht="28.5" customHeight="1">
      <c r="A698" s="10"/>
      <c r="B698" s="10"/>
    </row>
    <row r="699" ht="28.5" customHeight="1">
      <c r="A699" s="10"/>
      <c r="B699" s="10"/>
    </row>
    <row r="700" ht="28.5" customHeight="1">
      <c r="A700" s="10"/>
      <c r="B700" s="10"/>
    </row>
    <row r="701" ht="28.5" customHeight="1">
      <c r="A701" s="10"/>
      <c r="B701" s="10"/>
    </row>
    <row r="702" ht="28.5" customHeight="1">
      <c r="A702" s="10"/>
      <c r="B702" s="10"/>
    </row>
    <row r="703" ht="28.5" customHeight="1">
      <c r="A703" s="10"/>
      <c r="B703" s="10"/>
    </row>
    <row r="704" ht="28.5" customHeight="1">
      <c r="A704" s="10"/>
      <c r="B704" s="10"/>
    </row>
    <row r="705" ht="28.5" customHeight="1">
      <c r="A705" s="10"/>
      <c r="B705" s="10"/>
    </row>
    <row r="706" ht="28.5" customHeight="1">
      <c r="A706" s="10"/>
      <c r="B706" s="10"/>
    </row>
    <row r="707" ht="28.5" customHeight="1">
      <c r="A707" s="10"/>
      <c r="B707" s="10"/>
    </row>
    <row r="708" ht="28.5" customHeight="1">
      <c r="A708" s="10"/>
      <c r="B708" s="10"/>
    </row>
    <row r="709" ht="28.5" customHeight="1">
      <c r="A709" s="10"/>
      <c r="B709" s="10"/>
    </row>
    <row r="710" ht="28.5" customHeight="1">
      <c r="A710" s="10"/>
      <c r="B710" s="10"/>
    </row>
    <row r="711" ht="28.5" customHeight="1">
      <c r="A711" s="10"/>
      <c r="B711" s="10"/>
    </row>
    <row r="712" ht="28.5" customHeight="1">
      <c r="A712" s="10"/>
      <c r="B712" s="10"/>
    </row>
    <row r="713" ht="28.5" customHeight="1">
      <c r="A713" s="10"/>
      <c r="B713" s="10"/>
    </row>
    <row r="714" ht="28.5" customHeight="1">
      <c r="A714" s="10"/>
      <c r="B714" s="10"/>
    </row>
    <row r="715" ht="28.5" customHeight="1">
      <c r="A715" s="10"/>
      <c r="B715" s="10"/>
    </row>
    <row r="716" ht="28.5" customHeight="1">
      <c r="A716" s="10"/>
      <c r="B716" s="10"/>
    </row>
    <row r="717" ht="28.5" customHeight="1">
      <c r="A717" s="10"/>
      <c r="B717" s="10"/>
    </row>
    <row r="718" ht="28.5" customHeight="1">
      <c r="A718" s="10"/>
      <c r="B718" s="10"/>
    </row>
    <row r="719" ht="28.5" customHeight="1">
      <c r="A719" s="10"/>
      <c r="B719" s="10"/>
    </row>
    <row r="720" ht="28.5" customHeight="1">
      <c r="A720" s="10"/>
      <c r="B720" s="10"/>
    </row>
    <row r="721" ht="28.5" customHeight="1">
      <c r="A721" s="10"/>
      <c r="B721" s="10"/>
    </row>
    <row r="722" ht="28.5" customHeight="1">
      <c r="A722" s="10"/>
      <c r="B722" s="10"/>
    </row>
    <row r="723" ht="28.5" customHeight="1">
      <c r="A723" s="10"/>
      <c r="B723" s="10"/>
    </row>
    <row r="724" ht="28.5" customHeight="1">
      <c r="A724" s="10"/>
      <c r="B724" s="10"/>
    </row>
    <row r="725" ht="28.5" customHeight="1">
      <c r="A725" s="10"/>
      <c r="B725" s="10"/>
    </row>
    <row r="726" ht="28.5" customHeight="1">
      <c r="A726" s="10"/>
      <c r="B726" s="10"/>
    </row>
    <row r="727" ht="28.5" customHeight="1">
      <c r="A727" s="10"/>
      <c r="B727" s="10"/>
    </row>
    <row r="728" ht="28.5" customHeight="1">
      <c r="A728" s="10"/>
      <c r="B728" s="10"/>
    </row>
    <row r="729" ht="28.5" customHeight="1">
      <c r="A729" s="10"/>
      <c r="B729" s="10"/>
    </row>
    <row r="730" ht="28.5" customHeight="1">
      <c r="A730" s="10"/>
      <c r="B730" s="10"/>
    </row>
    <row r="731" ht="28.5" customHeight="1">
      <c r="A731" s="10"/>
      <c r="B731" s="10"/>
    </row>
    <row r="732" ht="28.5" customHeight="1">
      <c r="A732" s="10"/>
      <c r="B732" s="10"/>
    </row>
    <row r="733" ht="28.5" customHeight="1">
      <c r="A733" s="10"/>
      <c r="B733" s="10"/>
    </row>
    <row r="734" ht="28.5" customHeight="1">
      <c r="A734" s="10"/>
      <c r="B734" s="10"/>
    </row>
    <row r="735" ht="28.5" customHeight="1">
      <c r="A735" s="10"/>
      <c r="B735" s="10"/>
    </row>
    <row r="736" ht="28.5" customHeight="1">
      <c r="A736" s="10"/>
      <c r="B736" s="10"/>
    </row>
    <row r="737" ht="28.5" customHeight="1">
      <c r="A737" s="10"/>
      <c r="B737" s="10"/>
    </row>
    <row r="738" ht="28.5" customHeight="1">
      <c r="A738" s="10"/>
      <c r="B738" s="10"/>
    </row>
    <row r="739" ht="28.5" customHeight="1">
      <c r="A739" s="10"/>
      <c r="B739" s="10"/>
    </row>
    <row r="740" ht="28.5" customHeight="1">
      <c r="A740" s="10"/>
      <c r="B740" s="10"/>
    </row>
    <row r="741" ht="28.5" customHeight="1">
      <c r="A741" s="10"/>
      <c r="B741" s="10"/>
    </row>
    <row r="742" ht="28.5" customHeight="1">
      <c r="A742" s="10"/>
      <c r="B742" s="10"/>
    </row>
    <row r="743" ht="28.5" customHeight="1">
      <c r="A743" s="10"/>
      <c r="B743" s="10"/>
    </row>
    <row r="744" ht="28.5" customHeight="1">
      <c r="A744" s="10"/>
      <c r="B744" s="10"/>
    </row>
    <row r="745" ht="28.5" customHeight="1">
      <c r="A745" s="10"/>
      <c r="B745" s="10"/>
    </row>
    <row r="746" ht="28.5" customHeight="1">
      <c r="A746" s="10"/>
      <c r="B746" s="10"/>
    </row>
    <row r="747" ht="28.5" customHeight="1">
      <c r="A747" s="10"/>
      <c r="B747" s="10"/>
    </row>
    <row r="748" ht="28.5" customHeight="1">
      <c r="A748" s="10"/>
      <c r="B748" s="10"/>
    </row>
    <row r="749" ht="28.5" customHeight="1">
      <c r="A749" s="10"/>
      <c r="B749" s="10"/>
    </row>
    <row r="750" ht="28.5" customHeight="1">
      <c r="A750" s="10"/>
      <c r="B750" s="10"/>
    </row>
    <row r="751" ht="28.5" customHeight="1">
      <c r="A751" s="10"/>
      <c r="B751" s="10"/>
    </row>
    <row r="752" ht="28.5" customHeight="1">
      <c r="A752" s="10"/>
      <c r="B752" s="10"/>
    </row>
    <row r="753" ht="28.5" customHeight="1">
      <c r="A753" s="10"/>
      <c r="B753" s="10"/>
    </row>
    <row r="754" ht="28.5" customHeight="1">
      <c r="A754" s="10"/>
      <c r="B754" s="10"/>
    </row>
    <row r="755" ht="28.5" customHeight="1">
      <c r="A755" s="10"/>
      <c r="B755" s="10"/>
    </row>
    <row r="756" ht="28.5" customHeight="1">
      <c r="A756" s="10"/>
      <c r="B756" s="10"/>
    </row>
    <row r="757" ht="28.5" customHeight="1">
      <c r="A757" s="10"/>
      <c r="B757" s="10"/>
    </row>
    <row r="758" ht="28.5" customHeight="1">
      <c r="A758" s="10"/>
      <c r="B758" s="10"/>
    </row>
    <row r="759" ht="28.5" customHeight="1">
      <c r="A759" s="10"/>
      <c r="B759" s="10"/>
    </row>
    <row r="760" ht="28.5" customHeight="1">
      <c r="A760" s="10"/>
      <c r="B760" s="10"/>
    </row>
    <row r="761" ht="28.5" customHeight="1">
      <c r="A761" s="10"/>
      <c r="B761" s="10"/>
    </row>
    <row r="762" ht="28.5" customHeight="1">
      <c r="A762" s="10"/>
      <c r="B762" s="10"/>
    </row>
    <row r="763" ht="28.5" customHeight="1">
      <c r="A763" s="10"/>
      <c r="B763" s="10"/>
    </row>
    <row r="764" ht="28.5" customHeight="1">
      <c r="A764" s="10"/>
      <c r="B764" s="10"/>
    </row>
    <row r="765" ht="28.5" customHeight="1">
      <c r="A765" s="10"/>
      <c r="B765" s="10"/>
    </row>
    <row r="766" ht="28.5" customHeight="1">
      <c r="A766" s="10"/>
      <c r="B766" s="10"/>
    </row>
    <row r="767" ht="28.5" customHeight="1">
      <c r="A767" s="10"/>
      <c r="B767" s="10"/>
    </row>
    <row r="768" ht="28.5" customHeight="1">
      <c r="A768" s="10"/>
      <c r="B768" s="10"/>
    </row>
    <row r="769" ht="28.5" customHeight="1">
      <c r="A769" s="10"/>
      <c r="B769" s="10"/>
    </row>
    <row r="770" ht="28.5" customHeight="1">
      <c r="A770" s="10"/>
      <c r="B770" s="10"/>
    </row>
    <row r="771" ht="28.5" customHeight="1">
      <c r="A771" s="10"/>
      <c r="B771" s="10"/>
    </row>
    <row r="772" ht="28.5" customHeight="1">
      <c r="A772" s="10"/>
      <c r="B772" s="10"/>
    </row>
    <row r="773" ht="28.5" customHeight="1">
      <c r="A773" s="10"/>
      <c r="B773" s="10"/>
    </row>
    <row r="774" ht="28.5" customHeight="1">
      <c r="A774" s="10"/>
      <c r="B774" s="10"/>
    </row>
    <row r="775" ht="28.5" customHeight="1">
      <c r="A775" s="10"/>
      <c r="B775" s="10"/>
    </row>
    <row r="776" ht="28.5" customHeight="1">
      <c r="A776" s="10"/>
      <c r="B776" s="10"/>
    </row>
    <row r="777" ht="28.5" customHeight="1">
      <c r="A777" s="10"/>
      <c r="B777" s="10"/>
    </row>
    <row r="778" ht="28.5" customHeight="1">
      <c r="A778" s="10"/>
      <c r="B778" s="10"/>
    </row>
    <row r="779" ht="28.5" customHeight="1">
      <c r="A779" s="10"/>
      <c r="B779" s="10"/>
    </row>
    <row r="780" ht="28.5" customHeight="1">
      <c r="A780" s="10"/>
      <c r="B780" s="10"/>
    </row>
    <row r="781" ht="28.5" customHeight="1">
      <c r="A781" s="10"/>
      <c r="B781" s="10"/>
    </row>
    <row r="782" ht="28.5" customHeight="1">
      <c r="A782" s="10"/>
      <c r="B782" s="10"/>
    </row>
    <row r="783" ht="28.5" customHeight="1">
      <c r="A783" s="10"/>
      <c r="B783" s="10"/>
    </row>
    <row r="784" ht="28.5" customHeight="1">
      <c r="A784" s="10"/>
      <c r="B784" s="10"/>
    </row>
    <row r="785" ht="28.5" customHeight="1">
      <c r="A785" s="10"/>
      <c r="B785" s="10"/>
    </row>
    <row r="786" ht="28.5" customHeight="1">
      <c r="A786" s="10"/>
      <c r="B786" s="10"/>
    </row>
    <row r="787" ht="28.5" customHeight="1">
      <c r="A787" s="10"/>
      <c r="B787" s="10"/>
    </row>
    <row r="788" ht="28.5" customHeight="1">
      <c r="A788" s="10"/>
      <c r="B788" s="10"/>
    </row>
    <row r="789" ht="28.5" customHeight="1">
      <c r="A789" s="10"/>
      <c r="B789" s="10"/>
    </row>
    <row r="790" ht="28.5" customHeight="1">
      <c r="A790" s="10"/>
      <c r="B790" s="10"/>
    </row>
    <row r="791" ht="28.5" customHeight="1">
      <c r="A791" s="10"/>
      <c r="B791" s="10"/>
    </row>
    <row r="792" ht="28.5" customHeight="1">
      <c r="A792" s="10"/>
      <c r="B792" s="10"/>
    </row>
    <row r="793" ht="28.5" customHeight="1">
      <c r="A793" s="10"/>
      <c r="B793" s="10"/>
    </row>
    <row r="794" ht="28.5" customHeight="1">
      <c r="A794" s="10"/>
      <c r="B794" s="10"/>
    </row>
    <row r="795" ht="28.5" customHeight="1">
      <c r="A795" s="10"/>
      <c r="B795" s="10"/>
    </row>
    <row r="796" ht="28.5" customHeight="1">
      <c r="A796" s="10"/>
      <c r="B796" s="10"/>
    </row>
    <row r="797" ht="28.5" customHeight="1">
      <c r="A797" s="10"/>
      <c r="B797" s="10"/>
    </row>
    <row r="798" ht="28.5" customHeight="1">
      <c r="A798" s="10"/>
      <c r="B798" s="10"/>
    </row>
    <row r="799" ht="28.5" customHeight="1">
      <c r="A799" s="10"/>
      <c r="B799" s="10"/>
    </row>
    <row r="800" ht="28.5" customHeight="1">
      <c r="A800" s="10"/>
      <c r="B800" s="10"/>
    </row>
    <row r="801" ht="28.5" customHeight="1">
      <c r="A801" s="10"/>
      <c r="B801" s="10"/>
    </row>
    <row r="802" ht="28.5" customHeight="1">
      <c r="A802" s="10"/>
      <c r="B802" s="10"/>
    </row>
    <row r="803" ht="28.5" customHeight="1">
      <c r="A803" s="10"/>
      <c r="B803" s="10"/>
    </row>
    <row r="804" ht="28.5" customHeight="1">
      <c r="A804" s="10"/>
      <c r="B804" s="10"/>
    </row>
    <row r="805" ht="28.5" customHeight="1">
      <c r="A805" s="10"/>
      <c r="B805" s="10"/>
    </row>
    <row r="806" ht="28.5" customHeight="1">
      <c r="A806" s="10"/>
      <c r="B806" s="10"/>
    </row>
    <row r="807" ht="28.5" customHeight="1">
      <c r="A807" s="10"/>
      <c r="B807" s="10"/>
    </row>
    <row r="808" ht="28.5" customHeight="1">
      <c r="A808" s="10"/>
      <c r="B808" s="10"/>
    </row>
    <row r="809" ht="28.5" customHeight="1">
      <c r="A809" s="10"/>
      <c r="B809" s="10"/>
    </row>
    <row r="810" ht="28.5" customHeight="1">
      <c r="A810" s="10"/>
      <c r="B810" s="10"/>
    </row>
    <row r="811" ht="28.5" customHeight="1">
      <c r="A811" s="10"/>
      <c r="B811" s="10"/>
    </row>
    <row r="812" ht="28.5" customHeight="1">
      <c r="A812" s="10"/>
      <c r="B812" s="10"/>
    </row>
    <row r="813" ht="28.5" customHeight="1">
      <c r="A813" s="10"/>
      <c r="B813" s="10"/>
    </row>
    <row r="814" ht="28.5" customHeight="1">
      <c r="A814" s="10"/>
      <c r="B814" s="10"/>
    </row>
    <row r="815" ht="28.5" customHeight="1">
      <c r="A815" s="10"/>
      <c r="B815" s="10"/>
    </row>
    <row r="816" ht="28.5" customHeight="1">
      <c r="A816" s="10"/>
      <c r="B816" s="10"/>
    </row>
    <row r="817" ht="28.5" customHeight="1">
      <c r="A817" s="10"/>
      <c r="B817" s="10"/>
    </row>
    <row r="818" ht="28.5" customHeight="1">
      <c r="A818" s="10"/>
      <c r="B818" s="10"/>
    </row>
    <row r="819" ht="28.5" customHeight="1">
      <c r="A819" s="10"/>
      <c r="B819" s="10"/>
    </row>
    <row r="820" ht="28.5" customHeight="1">
      <c r="A820" s="10"/>
      <c r="B820" s="10"/>
    </row>
    <row r="821" ht="28.5" customHeight="1">
      <c r="A821" s="10"/>
      <c r="B821" s="10"/>
    </row>
    <row r="822" ht="28.5" customHeight="1">
      <c r="A822" s="10"/>
      <c r="B822" s="10"/>
    </row>
    <row r="823" ht="28.5" customHeight="1">
      <c r="A823" s="10"/>
      <c r="B823" s="10"/>
    </row>
    <row r="824" ht="28.5" customHeight="1">
      <c r="A824" s="10"/>
      <c r="B824" s="10"/>
    </row>
    <row r="825" ht="28.5" customHeight="1">
      <c r="A825" s="10"/>
      <c r="B825" s="10"/>
    </row>
    <row r="826" ht="28.5" customHeight="1">
      <c r="A826" s="10"/>
      <c r="B826" s="10"/>
    </row>
    <row r="827" ht="28.5" customHeight="1">
      <c r="A827" s="10"/>
      <c r="B827" s="10"/>
    </row>
    <row r="828" ht="28.5" customHeight="1">
      <c r="A828" s="10"/>
      <c r="B828" s="10"/>
    </row>
    <row r="829" ht="28.5" customHeight="1">
      <c r="A829" s="10"/>
      <c r="B829" s="10"/>
    </row>
    <row r="830" ht="28.5" customHeight="1">
      <c r="A830" s="10"/>
      <c r="B830" s="10"/>
    </row>
    <row r="831" ht="28.5" customHeight="1">
      <c r="A831" s="10"/>
      <c r="B831" s="10"/>
    </row>
    <row r="832" ht="28.5" customHeight="1">
      <c r="A832" s="10"/>
      <c r="B832" s="10"/>
    </row>
    <row r="833" ht="28.5" customHeight="1">
      <c r="A833" s="10"/>
      <c r="B833" s="10"/>
    </row>
    <row r="834" ht="28.5" customHeight="1">
      <c r="A834" s="10"/>
      <c r="B834" s="10"/>
    </row>
    <row r="835" ht="28.5" customHeight="1">
      <c r="A835" s="10"/>
      <c r="B835" s="10"/>
    </row>
    <row r="836" ht="28.5" customHeight="1">
      <c r="A836" s="10"/>
      <c r="B836" s="10"/>
    </row>
    <row r="837" ht="28.5" customHeight="1">
      <c r="A837" s="10"/>
      <c r="B837" s="10"/>
    </row>
    <row r="838" ht="28.5" customHeight="1">
      <c r="A838" s="10"/>
      <c r="B838" s="10"/>
    </row>
    <row r="839" ht="28.5" customHeight="1">
      <c r="A839" s="10"/>
      <c r="B839" s="10"/>
    </row>
    <row r="840" ht="28.5" customHeight="1">
      <c r="A840" s="10"/>
      <c r="B840" s="10"/>
    </row>
    <row r="841" ht="28.5" customHeight="1">
      <c r="A841" s="10"/>
      <c r="B841" s="10"/>
    </row>
    <row r="842" ht="28.5" customHeight="1">
      <c r="A842" s="10"/>
      <c r="B842" s="10"/>
    </row>
    <row r="843" ht="28.5" customHeight="1">
      <c r="A843" s="10"/>
      <c r="B843" s="10"/>
    </row>
    <row r="844" ht="28.5" customHeight="1">
      <c r="A844" s="10"/>
      <c r="B844" s="10"/>
    </row>
    <row r="845" ht="28.5" customHeight="1">
      <c r="A845" s="10"/>
      <c r="B845" s="10"/>
    </row>
    <row r="846" ht="28.5" customHeight="1">
      <c r="A846" s="10"/>
      <c r="B846" s="10"/>
    </row>
    <row r="847" ht="28.5" customHeight="1">
      <c r="A847" s="10"/>
      <c r="B847" s="10"/>
    </row>
    <row r="848" ht="28.5" customHeight="1">
      <c r="A848" s="10"/>
      <c r="B848" s="10"/>
    </row>
    <row r="849" ht="28.5" customHeight="1">
      <c r="A849" s="10"/>
      <c r="B849" s="10"/>
    </row>
    <row r="850" ht="28.5" customHeight="1">
      <c r="A850" s="10"/>
      <c r="B850" s="10"/>
    </row>
    <row r="851" ht="28.5" customHeight="1">
      <c r="A851" s="10"/>
      <c r="B851" s="10"/>
    </row>
    <row r="852" ht="28.5" customHeight="1">
      <c r="A852" s="10"/>
      <c r="B852" s="10"/>
    </row>
    <row r="853" ht="28.5" customHeight="1">
      <c r="A853" s="10"/>
      <c r="B853" s="10"/>
    </row>
    <row r="854" ht="28.5" customHeight="1">
      <c r="A854" s="10"/>
      <c r="B854" s="10"/>
    </row>
    <row r="855" ht="28.5" customHeight="1">
      <c r="A855" s="10"/>
      <c r="B855" s="10"/>
    </row>
    <row r="856" ht="28.5" customHeight="1">
      <c r="A856" s="10"/>
      <c r="B856" s="10"/>
    </row>
    <row r="857" ht="28.5" customHeight="1">
      <c r="A857" s="10"/>
      <c r="B857" s="10"/>
    </row>
    <row r="858" ht="28.5" customHeight="1">
      <c r="A858" s="10"/>
      <c r="B858" s="10"/>
    </row>
    <row r="859" ht="28.5" customHeight="1">
      <c r="A859" s="10"/>
      <c r="B859" s="10"/>
    </row>
    <row r="860" ht="28.5" customHeight="1">
      <c r="A860" s="10"/>
      <c r="B860" s="10"/>
    </row>
    <row r="861" ht="28.5" customHeight="1">
      <c r="A861" s="10"/>
      <c r="B861" s="10"/>
    </row>
    <row r="862" ht="28.5" customHeight="1">
      <c r="A862" s="10"/>
      <c r="B862" s="10"/>
    </row>
    <row r="863" ht="28.5" customHeight="1">
      <c r="A863" s="10"/>
      <c r="B863" s="10"/>
    </row>
    <row r="864" ht="28.5" customHeight="1">
      <c r="A864" s="10"/>
      <c r="B864" s="10"/>
    </row>
    <row r="865" ht="28.5" customHeight="1">
      <c r="A865" s="10"/>
      <c r="B865" s="10"/>
    </row>
    <row r="866" ht="28.5" customHeight="1">
      <c r="A866" s="10"/>
      <c r="B866" s="10"/>
    </row>
    <row r="867" ht="28.5" customHeight="1">
      <c r="A867" s="10"/>
      <c r="B867" s="10"/>
    </row>
    <row r="868" ht="28.5" customHeight="1">
      <c r="A868" s="10"/>
      <c r="B868" s="10"/>
    </row>
    <row r="869" ht="28.5" customHeight="1">
      <c r="A869" s="10"/>
      <c r="B869" s="10"/>
    </row>
    <row r="870" ht="28.5" customHeight="1">
      <c r="A870" s="10"/>
      <c r="B870" s="10"/>
    </row>
    <row r="871" ht="28.5" customHeight="1">
      <c r="A871" s="10"/>
      <c r="B871" s="10"/>
    </row>
    <row r="872" ht="28.5" customHeight="1">
      <c r="A872" s="10"/>
      <c r="B872" s="10"/>
    </row>
    <row r="873" ht="28.5" customHeight="1">
      <c r="A873" s="10"/>
      <c r="B873" s="10"/>
    </row>
    <row r="874" ht="28.5" customHeight="1">
      <c r="A874" s="10"/>
      <c r="B874" s="10"/>
    </row>
    <row r="875" ht="28.5" customHeight="1">
      <c r="A875" s="10"/>
      <c r="B875" s="10"/>
    </row>
    <row r="876" ht="28.5" customHeight="1">
      <c r="A876" s="10"/>
      <c r="B876" s="10"/>
    </row>
    <row r="877" ht="28.5" customHeight="1">
      <c r="A877" s="10"/>
      <c r="B877" s="10"/>
    </row>
    <row r="878" ht="28.5" customHeight="1">
      <c r="A878" s="10"/>
      <c r="B878" s="10"/>
    </row>
    <row r="879" ht="28.5" customHeight="1">
      <c r="A879" s="10"/>
      <c r="B879" s="10"/>
    </row>
    <row r="880" ht="28.5" customHeight="1">
      <c r="A880" s="10"/>
      <c r="B880" s="10"/>
    </row>
    <row r="881" ht="28.5" customHeight="1">
      <c r="A881" s="10"/>
      <c r="B881" s="10"/>
    </row>
    <row r="882" ht="28.5" customHeight="1">
      <c r="A882" s="10"/>
      <c r="B882" s="10"/>
    </row>
    <row r="883" ht="28.5" customHeight="1">
      <c r="A883" s="10"/>
      <c r="B883" s="10"/>
    </row>
    <row r="884" ht="28.5" customHeight="1">
      <c r="A884" s="10"/>
      <c r="B884" s="10"/>
    </row>
    <row r="885" ht="28.5" customHeight="1">
      <c r="A885" s="10"/>
      <c r="B885" s="10"/>
    </row>
    <row r="886" ht="28.5" customHeight="1">
      <c r="A886" s="10"/>
      <c r="B886" s="10"/>
    </row>
    <row r="887" ht="28.5" customHeight="1">
      <c r="A887" s="10"/>
      <c r="B887" s="10"/>
    </row>
    <row r="888" ht="28.5" customHeight="1">
      <c r="A888" s="10"/>
      <c r="B888" s="10"/>
    </row>
    <row r="889" ht="28.5" customHeight="1">
      <c r="A889" s="10"/>
      <c r="B889" s="10"/>
    </row>
    <row r="890" ht="28.5" customHeight="1">
      <c r="A890" s="10"/>
      <c r="B890" s="10"/>
    </row>
    <row r="891" ht="28.5" customHeight="1">
      <c r="A891" s="10"/>
      <c r="B891" s="10"/>
    </row>
    <row r="892" ht="28.5" customHeight="1">
      <c r="A892" s="10"/>
      <c r="B892" s="10"/>
    </row>
    <row r="893" ht="28.5" customHeight="1">
      <c r="A893" s="10"/>
      <c r="B893" s="10"/>
    </row>
    <row r="894" ht="28.5" customHeight="1">
      <c r="A894" s="10"/>
      <c r="B894" s="10"/>
    </row>
    <row r="895" ht="28.5" customHeight="1">
      <c r="A895" s="10"/>
      <c r="B895" s="10"/>
    </row>
    <row r="896" ht="28.5" customHeight="1">
      <c r="A896" s="10"/>
      <c r="B896" s="10"/>
    </row>
    <row r="897" ht="28.5" customHeight="1">
      <c r="A897" s="10"/>
      <c r="B897" s="10"/>
    </row>
    <row r="898" ht="28.5" customHeight="1">
      <c r="A898" s="10"/>
      <c r="B898" s="10"/>
    </row>
    <row r="899" ht="28.5" customHeight="1">
      <c r="A899" s="10"/>
      <c r="B899" s="10"/>
    </row>
    <row r="900" ht="28.5" customHeight="1">
      <c r="A900" s="10"/>
      <c r="B900" s="10"/>
    </row>
    <row r="901" ht="28.5" customHeight="1">
      <c r="A901" s="10"/>
      <c r="B901" s="10"/>
    </row>
    <row r="902" ht="28.5" customHeight="1">
      <c r="A902" s="10"/>
      <c r="B902" s="10"/>
    </row>
    <row r="903" ht="28.5" customHeight="1">
      <c r="A903" s="10"/>
      <c r="B903" s="10"/>
    </row>
    <row r="904" ht="28.5" customHeight="1">
      <c r="A904" s="10"/>
      <c r="B904" s="10"/>
    </row>
    <row r="905" ht="28.5" customHeight="1">
      <c r="A905" s="10"/>
      <c r="B905" s="10"/>
    </row>
    <row r="906" ht="28.5" customHeight="1">
      <c r="A906" s="10"/>
      <c r="B906" s="10"/>
    </row>
    <row r="907" ht="28.5" customHeight="1">
      <c r="A907" s="10"/>
      <c r="B907" s="10"/>
    </row>
    <row r="908" ht="28.5" customHeight="1">
      <c r="A908" s="10"/>
      <c r="B908" s="10"/>
    </row>
    <row r="909" ht="28.5" customHeight="1">
      <c r="A909" s="10"/>
      <c r="B909" s="10"/>
    </row>
    <row r="910" ht="28.5" customHeight="1">
      <c r="A910" s="10"/>
      <c r="B910" s="10"/>
    </row>
    <row r="911" ht="28.5" customHeight="1">
      <c r="A911" s="10"/>
      <c r="B911" s="10"/>
    </row>
    <row r="912" ht="28.5" customHeight="1">
      <c r="A912" s="10"/>
      <c r="B912" s="10"/>
    </row>
    <row r="913" ht="28.5" customHeight="1">
      <c r="A913" s="10"/>
      <c r="B913" s="10"/>
    </row>
    <row r="914" ht="28.5" customHeight="1">
      <c r="A914" s="10"/>
      <c r="B914" s="10"/>
    </row>
    <row r="915" ht="28.5" customHeight="1">
      <c r="A915" s="10"/>
      <c r="B915" s="10"/>
    </row>
    <row r="916" ht="28.5" customHeight="1">
      <c r="A916" s="10"/>
      <c r="B916" s="10"/>
    </row>
    <row r="917" ht="28.5" customHeight="1">
      <c r="A917" s="10"/>
      <c r="B917" s="10"/>
    </row>
    <row r="918" ht="28.5" customHeight="1">
      <c r="A918" s="10"/>
      <c r="B918" s="10"/>
    </row>
    <row r="919" ht="28.5" customHeight="1">
      <c r="A919" s="10"/>
      <c r="B919" s="10"/>
    </row>
    <row r="920" ht="28.5" customHeight="1">
      <c r="A920" s="10"/>
      <c r="B920" s="10"/>
    </row>
    <row r="921" ht="28.5" customHeight="1">
      <c r="A921" s="10"/>
      <c r="B921" s="10"/>
    </row>
    <row r="922" ht="28.5" customHeight="1">
      <c r="A922" s="10"/>
      <c r="B922" s="10"/>
    </row>
    <row r="923" ht="28.5" customHeight="1">
      <c r="A923" s="10"/>
      <c r="B923" s="10"/>
    </row>
    <row r="924" ht="28.5" customHeight="1">
      <c r="A924" s="10"/>
      <c r="B924" s="10"/>
    </row>
    <row r="925" ht="28.5" customHeight="1">
      <c r="A925" s="10"/>
      <c r="B925" s="10"/>
    </row>
    <row r="926" ht="28.5" customHeight="1">
      <c r="A926" s="10"/>
      <c r="B926" s="10"/>
    </row>
    <row r="927" ht="28.5" customHeight="1">
      <c r="A927" s="10"/>
      <c r="B927" s="10"/>
    </row>
    <row r="928" ht="28.5" customHeight="1">
      <c r="A928" s="10"/>
      <c r="B928" s="10"/>
    </row>
    <row r="929" ht="28.5" customHeight="1">
      <c r="A929" s="10"/>
      <c r="B929" s="10"/>
    </row>
    <row r="930" ht="28.5" customHeight="1">
      <c r="A930" s="10"/>
      <c r="B930" s="10"/>
    </row>
    <row r="931" ht="28.5" customHeight="1">
      <c r="A931" s="10"/>
      <c r="B931" s="10"/>
    </row>
    <row r="932" ht="28.5" customHeight="1">
      <c r="A932" s="10"/>
      <c r="B932" s="10"/>
    </row>
    <row r="933" ht="28.5" customHeight="1">
      <c r="A933" s="10"/>
      <c r="B933" s="10"/>
    </row>
    <row r="934" ht="28.5" customHeight="1">
      <c r="A934" s="10"/>
      <c r="B934" s="10"/>
    </row>
    <row r="935" ht="28.5" customHeight="1">
      <c r="A935" s="10"/>
      <c r="B935" s="10"/>
    </row>
    <row r="936" ht="28.5" customHeight="1">
      <c r="A936" s="10"/>
      <c r="B936" s="10"/>
    </row>
    <row r="937" ht="28.5" customHeight="1">
      <c r="A937" s="10"/>
      <c r="B937" s="10"/>
    </row>
    <row r="938" ht="28.5" customHeight="1">
      <c r="A938" s="10"/>
      <c r="B938" s="10"/>
    </row>
    <row r="939" ht="28.5" customHeight="1">
      <c r="A939" s="10"/>
      <c r="B939" s="10"/>
    </row>
    <row r="940" ht="28.5" customHeight="1">
      <c r="A940" s="10"/>
      <c r="B940" s="10"/>
    </row>
    <row r="941" ht="28.5" customHeight="1">
      <c r="A941" s="10"/>
      <c r="B941" s="10"/>
    </row>
    <row r="942" ht="28.5" customHeight="1">
      <c r="A942" s="10"/>
      <c r="B942" s="10"/>
    </row>
    <row r="943" ht="28.5" customHeight="1">
      <c r="A943" s="10"/>
      <c r="B943" s="10"/>
    </row>
    <row r="944" ht="28.5" customHeight="1">
      <c r="A944" s="10"/>
      <c r="B944" s="10"/>
    </row>
    <row r="945" ht="28.5" customHeight="1">
      <c r="A945" s="10"/>
      <c r="B945" s="10"/>
    </row>
    <row r="946" ht="28.5" customHeight="1">
      <c r="A946" s="10"/>
      <c r="B946" s="10"/>
    </row>
    <row r="947" ht="28.5" customHeight="1">
      <c r="A947" s="10"/>
      <c r="B947" s="10"/>
    </row>
    <row r="948" ht="28.5" customHeight="1">
      <c r="A948" s="10"/>
      <c r="B948" s="10"/>
    </row>
    <row r="949" ht="28.5" customHeight="1">
      <c r="A949" s="10"/>
      <c r="B949" s="10"/>
    </row>
    <row r="950" ht="28.5" customHeight="1">
      <c r="A950" s="10"/>
      <c r="B950" s="10"/>
    </row>
    <row r="951" ht="28.5" customHeight="1">
      <c r="A951" s="10"/>
      <c r="B951" s="10"/>
    </row>
    <row r="952" ht="28.5" customHeight="1">
      <c r="A952" s="10"/>
      <c r="B952" s="10"/>
    </row>
    <row r="953" ht="28.5" customHeight="1">
      <c r="A953" s="10"/>
      <c r="B953" s="10"/>
    </row>
    <row r="954" ht="28.5" customHeight="1">
      <c r="A954" s="10"/>
      <c r="B954" s="10"/>
    </row>
    <row r="955" ht="28.5" customHeight="1">
      <c r="A955" s="10"/>
      <c r="B955" s="10"/>
    </row>
    <row r="956" ht="28.5" customHeight="1">
      <c r="A956" s="10"/>
      <c r="B956" s="10"/>
    </row>
    <row r="957" ht="28.5" customHeight="1">
      <c r="A957" s="10"/>
      <c r="B957" s="10"/>
    </row>
    <row r="958" ht="28.5" customHeight="1">
      <c r="A958" s="10"/>
      <c r="B958" s="10"/>
    </row>
    <row r="959" ht="28.5" customHeight="1">
      <c r="A959" s="10"/>
      <c r="B959" s="10"/>
    </row>
    <row r="960" ht="28.5" customHeight="1">
      <c r="A960" s="10"/>
      <c r="B960" s="10"/>
    </row>
    <row r="961" ht="28.5" customHeight="1">
      <c r="A961" s="10"/>
      <c r="B961" s="10"/>
    </row>
    <row r="962" ht="28.5" customHeight="1">
      <c r="A962" s="10"/>
      <c r="B962" s="10"/>
    </row>
    <row r="963" ht="28.5" customHeight="1">
      <c r="A963" s="10"/>
      <c r="B963" s="10"/>
    </row>
    <row r="964" ht="28.5" customHeight="1">
      <c r="A964" s="10"/>
      <c r="B964" s="10"/>
    </row>
    <row r="965" ht="28.5" customHeight="1">
      <c r="A965" s="10"/>
      <c r="B965" s="10"/>
    </row>
    <row r="966" ht="28.5" customHeight="1">
      <c r="A966" s="10"/>
      <c r="B966" s="10"/>
    </row>
    <row r="967" ht="28.5" customHeight="1">
      <c r="A967" s="10"/>
      <c r="B967" s="10"/>
    </row>
    <row r="968" ht="28.5" customHeight="1">
      <c r="A968" s="10"/>
      <c r="B968" s="10"/>
    </row>
    <row r="969" ht="28.5" customHeight="1">
      <c r="A969" s="10"/>
      <c r="B969" s="10"/>
    </row>
    <row r="970" ht="28.5" customHeight="1">
      <c r="A970" s="10"/>
      <c r="B970" s="10"/>
    </row>
    <row r="971" ht="28.5" customHeight="1">
      <c r="A971" s="10"/>
      <c r="B971" s="10"/>
    </row>
    <row r="972" ht="28.5" customHeight="1">
      <c r="A972" s="10"/>
      <c r="B972" s="10"/>
    </row>
    <row r="973" ht="28.5" customHeight="1">
      <c r="A973" s="10"/>
      <c r="B973" s="10"/>
    </row>
    <row r="974" ht="28.5" customHeight="1">
      <c r="A974" s="10"/>
      <c r="B974" s="10"/>
    </row>
    <row r="975" ht="28.5" customHeight="1">
      <c r="A975" s="10"/>
      <c r="B975" s="10"/>
    </row>
    <row r="976" ht="28.5" customHeight="1">
      <c r="A976" s="10"/>
      <c r="B976" s="10"/>
    </row>
    <row r="977" ht="28.5" customHeight="1">
      <c r="A977" s="10"/>
      <c r="B977" s="10"/>
    </row>
    <row r="978" ht="28.5" customHeight="1">
      <c r="A978" s="10"/>
      <c r="B978" s="10"/>
    </row>
    <row r="979" ht="28.5" customHeight="1">
      <c r="A979" s="10"/>
      <c r="B979" s="10"/>
    </row>
    <row r="980" ht="28.5" customHeight="1">
      <c r="A980" s="10"/>
      <c r="B980" s="10"/>
    </row>
    <row r="981" ht="28.5" customHeight="1">
      <c r="A981" s="10"/>
      <c r="B981" s="10"/>
    </row>
    <row r="982" ht="28.5" customHeight="1">
      <c r="A982" s="10"/>
      <c r="B982" s="10"/>
    </row>
    <row r="983" ht="28.5" customHeight="1">
      <c r="A983" s="10"/>
      <c r="B983" s="10"/>
    </row>
    <row r="984" ht="28.5" customHeight="1">
      <c r="A984" s="10"/>
      <c r="B984" s="10"/>
    </row>
    <row r="985" ht="28.5" customHeight="1">
      <c r="A985" s="10"/>
      <c r="B985" s="10"/>
    </row>
    <row r="986" ht="28.5" customHeight="1">
      <c r="A986" s="10"/>
      <c r="B986" s="10"/>
    </row>
    <row r="987" ht="28.5" customHeight="1">
      <c r="A987" s="10"/>
      <c r="B987" s="10"/>
    </row>
    <row r="988" ht="28.5" customHeight="1">
      <c r="A988" s="10"/>
      <c r="B988" s="10"/>
    </row>
    <row r="989" ht="28.5" customHeight="1">
      <c r="A989" s="10"/>
      <c r="B989" s="10"/>
    </row>
    <row r="990" ht="28.5" customHeight="1">
      <c r="A990" s="10"/>
      <c r="B990" s="10"/>
    </row>
    <row r="991" ht="28.5" customHeight="1">
      <c r="A991" s="10"/>
      <c r="B991" s="10"/>
    </row>
    <row r="992" ht="28.5" customHeight="1">
      <c r="A992" s="10"/>
      <c r="B992" s="10"/>
    </row>
    <row r="993" ht="28.5" customHeight="1">
      <c r="A993" s="10"/>
      <c r="B993" s="10"/>
    </row>
    <row r="994" ht="28.5" customHeight="1">
      <c r="A994" s="10"/>
      <c r="B994" s="10"/>
    </row>
    <row r="995" ht="28.5" customHeight="1">
      <c r="A995" s="10"/>
      <c r="B995" s="10"/>
    </row>
    <row r="996" ht="28.5" customHeight="1">
      <c r="A996" s="10"/>
      <c r="B996" s="10"/>
    </row>
    <row r="997" ht="28.5" customHeight="1">
      <c r="A997" s="10"/>
      <c r="B997" s="10"/>
    </row>
    <row r="998" ht="28.5" customHeight="1">
      <c r="A998" s="10"/>
      <c r="B998" s="10"/>
    </row>
    <row r="999" ht="28.5" customHeight="1">
      <c r="A999" s="10"/>
      <c r="B999" s="10"/>
    </row>
    <row r="1000" ht="28.5" customHeight="1">
      <c r="A1000" s="10"/>
      <c r="B1000" s="10"/>
    </row>
  </sheetData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4"/>
      <c r="D1" s="5"/>
      <c r="E1" s="6" t="s">
        <v>37</v>
      </c>
      <c r="F1" s="6" t="s">
        <v>1</v>
      </c>
      <c r="G1" s="6" t="s">
        <v>2</v>
      </c>
      <c r="M1">
        <v>1.0</v>
      </c>
      <c r="N1">
        <f t="shared" ref="N1:N516" si="1">RAND()</f>
        <v>0.06143565071</v>
      </c>
    </row>
    <row r="2" ht="30.0" customHeight="1">
      <c r="B2" s="23" t="s">
        <v>74</v>
      </c>
      <c r="C2" s="16"/>
      <c r="D2" s="11">
        <v>229.0</v>
      </c>
      <c r="E2" s="11">
        <f t="shared" ref="E2:E4" si="2">INDEX(M$1:(INDIRECT("m"&amp;D$2)),RANK(N1,N$1:(INDIRECT("n"&amp;D$2))))</f>
        <v>218</v>
      </c>
      <c r="F2" s="12" t="str">
        <f>VLOOKUP(E2, Questions!A:E, 2, FALSE)</f>
        <v>What are the 2 main theories on God's relationship with time?</v>
      </c>
      <c r="G2" s="12" t="str">
        <f>VLOOKUP(E2, Questions!A:E, 3, FALSE)</f>
        <v>Eternal and Everlasting</v>
      </c>
      <c r="M2">
        <v>2.0</v>
      </c>
      <c r="N2">
        <f t="shared" si="1"/>
        <v>0.7567279846</v>
      </c>
    </row>
    <row r="3" ht="30.0" customHeight="1">
      <c r="B3" s="13"/>
      <c r="C3" s="18"/>
      <c r="D3" s="22"/>
      <c r="E3" s="11">
        <f t="shared" si="2"/>
        <v>59</v>
      </c>
      <c r="F3" s="12" t="str">
        <f>VLOOKUP(E3, Questions!A:E, 2, FALSE)</f>
        <v>What would Aristotle say is the essence of an axe?</v>
      </c>
      <c r="G3" s="12" t="str">
        <f>VLOOKUP(E3, Questions!A:E, 3, FALSE)</f>
        <v>It's ability to chop</v>
      </c>
      <c r="M3">
        <v>3.0</v>
      </c>
      <c r="N3">
        <f t="shared" si="1"/>
        <v>0.6025895456</v>
      </c>
    </row>
    <row r="4" ht="30.0" customHeight="1">
      <c r="B4" s="15"/>
      <c r="C4" s="20"/>
      <c r="D4" s="21"/>
      <c r="E4" s="11">
        <f t="shared" si="2"/>
        <v>95</v>
      </c>
      <c r="F4" s="12" t="str">
        <f>VLOOKUP(E4, Questions!A:E, 2, FALSE)</f>
        <v>Russell says just because humans have a mother doesn't mean the entire universe has a mother. This is called what?</v>
      </c>
      <c r="G4" s="12" t="str">
        <f>VLOOKUP(E4, Questions!A:E, 3, FALSE)</f>
        <v>Fallacy of Composition</v>
      </c>
      <c r="M4">
        <v>4.0</v>
      </c>
      <c r="N4">
        <f t="shared" si="1"/>
        <v>0.8823818731</v>
      </c>
    </row>
    <row r="5" ht="30.0" customHeight="1">
      <c r="B5" s="8" t="s">
        <v>305</v>
      </c>
      <c r="C5" s="11">
        <v>1.0</v>
      </c>
      <c r="D5" s="11">
        <v>3.0</v>
      </c>
      <c r="E5" s="11">
        <f t="array" ref="E5">INDEX((INDIRECT("m"&amp;C5)):(INDIRECT("m"&amp;D5)),RANK((INDIRECT("n"&amp;C5)),(INDIRECT("n"&amp;C5)):(INDIRECT("n"&amp;D5))))</f>
        <v>3</v>
      </c>
      <c r="F5" s="12" t="str">
        <f>VLOOKUP(E5, Questions!A:E, 2, FALSE)</f>
        <v>Define Rationalism</v>
      </c>
      <c r="G5" s="12" t="str">
        <f>VLOOKUP(E5, Questions!A:E, 3, FALSE)</f>
        <v>Knowledge is gained through reason</v>
      </c>
      <c r="M5">
        <v>5.0</v>
      </c>
      <c r="N5">
        <f t="shared" si="1"/>
        <v>0.7101716626</v>
      </c>
    </row>
    <row r="6" ht="48.0" customHeight="1">
      <c r="B6" s="13"/>
      <c r="C6" s="24"/>
      <c r="D6" s="25"/>
      <c r="E6" s="11">
        <f t="array" ref="E6">INDEX((INDIRECT("m"&amp;C5)):(INDIRECT("m"&amp;D5)),RANK((INDIRECT("n"&amp;C5+1)),(INDIRECT("n"&amp;C5)):(INDIRECT("n"&amp;D5))))</f>
        <v>1</v>
      </c>
      <c r="F6" s="12" t="str">
        <f>VLOOKUP(E6, Questions!A:E, 2, FALSE)</f>
        <v>Who came up with the Forms?</v>
      </c>
      <c r="G6" s="12" t="str">
        <f>VLOOKUP(E6, Questions!A:E, 3, FALSE)</f>
        <v>Plato</v>
      </c>
      <c r="M6">
        <v>6.0</v>
      </c>
      <c r="N6">
        <f t="shared" si="1"/>
        <v>0.5945308994</v>
      </c>
    </row>
    <row r="7" ht="29.25" customHeight="1">
      <c r="B7" s="15"/>
      <c r="C7" s="26"/>
      <c r="D7" s="27"/>
      <c r="E7" s="11">
        <f t="array" ref="E7">INDEX((INDIRECT("m"&amp;C5)):(INDIRECT("m"&amp;D5)),RANK((INDIRECT("n"&amp;C5+2)),(INDIRECT("n"&amp;C5)):(INDIRECT("n"&amp;D5))))</f>
        <v>2</v>
      </c>
      <c r="F7" s="12" t="str">
        <f>VLOOKUP(E7, Questions!A:E, 2, FALSE)</f>
        <v>Define Form of the Good</v>
      </c>
      <c r="G7" s="12" t="str">
        <f>VLOOKUP(E7, Questions!A:E, 3, FALSE)</f>
        <v>The highest form that illuminates all other things</v>
      </c>
      <c r="M7">
        <v>7.0</v>
      </c>
      <c r="N7">
        <f t="shared" si="1"/>
        <v>0.1693537899</v>
      </c>
    </row>
    <row r="8">
      <c r="M8">
        <v>8.0</v>
      </c>
      <c r="N8">
        <f t="shared" si="1"/>
        <v>0.9858567433</v>
      </c>
    </row>
    <row r="9">
      <c r="M9">
        <v>9.0</v>
      </c>
      <c r="N9">
        <f t="shared" si="1"/>
        <v>0.1608209534</v>
      </c>
    </row>
    <row r="10">
      <c r="M10">
        <v>10.0</v>
      </c>
      <c r="N10">
        <f t="shared" si="1"/>
        <v>0.8962036888</v>
      </c>
    </row>
    <row r="11">
      <c r="M11">
        <v>11.0</v>
      </c>
      <c r="N11">
        <f t="shared" si="1"/>
        <v>0.460196214</v>
      </c>
    </row>
    <row r="12">
      <c r="M12">
        <v>12.0</v>
      </c>
      <c r="N12">
        <f t="shared" si="1"/>
        <v>0.3075154327</v>
      </c>
    </row>
    <row r="13">
      <c r="M13">
        <v>13.0</v>
      </c>
      <c r="N13">
        <f t="shared" si="1"/>
        <v>0.3567642485</v>
      </c>
    </row>
    <row r="14">
      <c r="M14">
        <v>14.0</v>
      </c>
      <c r="N14">
        <f t="shared" si="1"/>
        <v>0.01365138789</v>
      </c>
    </row>
    <row r="15">
      <c r="M15">
        <v>15.0</v>
      </c>
      <c r="N15">
        <f t="shared" si="1"/>
        <v>0.2197337317</v>
      </c>
    </row>
    <row r="16">
      <c r="M16">
        <v>16.0</v>
      </c>
      <c r="N16">
        <f t="shared" si="1"/>
        <v>0.8248444364</v>
      </c>
    </row>
    <row r="17">
      <c r="M17">
        <v>17.0</v>
      </c>
      <c r="N17">
        <f t="shared" si="1"/>
        <v>0.4778983695</v>
      </c>
    </row>
    <row r="18">
      <c r="M18">
        <v>18.0</v>
      </c>
      <c r="N18">
        <f t="shared" si="1"/>
        <v>0.8232800619</v>
      </c>
    </row>
    <row r="19">
      <c r="M19">
        <v>19.0</v>
      </c>
      <c r="N19">
        <f t="shared" si="1"/>
        <v>0.9311785525</v>
      </c>
    </row>
    <row r="20">
      <c r="M20">
        <v>20.0</v>
      </c>
      <c r="N20">
        <f t="shared" si="1"/>
        <v>0.9245003605</v>
      </c>
    </row>
    <row r="21" ht="15.75" customHeight="1">
      <c r="M21">
        <v>21.0</v>
      </c>
      <c r="N21">
        <f t="shared" si="1"/>
        <v>0.6795646111</v>
      </c>
    </row>
    <row r="22" ht="15.75" customHeight="1">
      <c r="M22">
        <v>22.0</v>
      </c>
      <c r="N22">
        <f t="shared" si="1"/>
        <v>0.1575437892</v>
      </c>
    </row>
    <row r="23" ht="15.75" customHeight="1">
      <c r="M23">
        <v>23.0</v>
      </c>
      <c r="N23">
        <f t="shared" si="1"/>
        <v>0.5764766562</v>
      </c>
    </row>
    <row r="24" ht="15.75" customHeight="1">
      <c r="M24">
        <v>24.0</v>
      </c>
      <c r="N24">
        <f t="shared" si="1"/>
        <v>0.3590228415</v>
      </c>
    </row>
    <row r="25" ht="15.75" customHeight="1">
      <c r="M25">
        <v>25.0</v>
      </c>
      <c r="N25">
        <f t="shared" si="1"/>
        <v>0.4201698309</v>
      </c>
    </row>
    <row r="26" ht="15.75" customHeight="1">
      <c r="M26">
        <v>26.0</v>
      </c>
      <c r="N26">
        <f t="shared" si="1"/>
        <v>0.1024440378</v>
      </c>
    </row>
    <row r="27" ht="15.75" customHeight="1">
      <c r="M27">
        <v>27.0</v>
      </c>
      <c r="N27">
        <f t="shared" si="1"/>
        <v>0.1598370085</v>
      </c>
    </row>
    <row r="28" ht="15.75" customHeight="1">
      <c r="M28">
        <v>28.0</v>
      </c>
      <c r="N28">
        <f t="shared" si="1"/>
        <v>0.6393397132</v>
      </c>
    </row>
    <row r="29" ht="15.75" customHeight="1">
      <c r="M29">
        <v>29.0</v>
      </c>
      <c r="N29">
        <f t="shared" si="1"/>
        <v>0.1744055243</v>
      </c>
    </row>
    <row r="30" ht="15.75" customHeight="1">
      <c r="M30">
        <v>30.0</v>
      </c>
      <c r="N30">
        <f t="shared" si="1"/>
        <v>0.914186002</v>
      </c>
    </row>
    <row r="31" ht="15.75" customHeight="1">
      <c r="M31">
        <v>31.0</v>
      </c>
      <c r="N31">
        <f t="shared" si="1"/>
        <v>0.2842323554</v>
      </c>
    </row>
    <row r="32" ht="15.75" customHeight="1">
      <c r="M32">
        <v>32.0</v>
      </c>
      <c r="N32">
        <f t="shared" si="1"/>
        <v>0.59722503</v>
      </c>
    </row>
    <row r="33" ht="15.75" customHeight="1">
      <c r="M33">
        <v>33.0</v>
      </c>
      <c r="N33">
        <f t="shared" si="1"/>
        <v>0.07213487049</v>
      </c>
    </row>
    <row r="34" ht="15.75" customHeight="1">
      <c r="M34">
        <v>34.0</v>
      </c>
      <c r="N34">
        <f t="shared" si="1"/>
        <v>0.8404226768</v>
      </c>
    </row>
    <row r="35" ht="15.75" customHeight="1">
      <c r="M35">
        <v>35.0</v>
      </c>
      <c r="N35">
        <f t="shared" si="1"/>
        <v>0.4542424272</v>
      </c>
    </row>
    <row r="36" ht="15.75" customHeight="1">
      <c r="M36">
        <v>36.0</v>
      </c>
      <c r="N36">
        <f t="shared" si="1"/>
        <v>0.6497238983</v>
      </c>
    </row>
    <row r="37" ht="15.75" customHeight="1">
      <c r="M37">
        <v>37.0</v>
      </c>
      <c r="N37">
        <f t="shared" si="1"/>
        <v>0.2774310583</v>
      </c>
    </row>
    <row r="38" ht="15.75" customHeight="1">
      <c r="M38">
        <v>38.0</v>
      </c>
      <c r="N38">
        <f t="shared" si="1"/>
        <v>0.4449939755</v>
      </c>
    </row>
    <row r="39" ht="15.75" customHeight="1">
      <c r="M39">
        <v>39.0</v>
      </c>
      <c r="N39">
        <f t="shared" si="1"/>
        <v>0.1936486351</v>
      </c>
    </row>
    <row r="40" ht="15.75" customHeight="1">
      <c r="M40">
        <v>40.0</v>
      </c>
      <c r="N40">
        <f t="shared" si="1"/>
        <v>0.3766577095</v>
      </c>
    </row>
    <row r="41" ht="15.75" customHeight="1">
      <c r="M41">
        <v>41.0</v>
      </c>
      <c r="N41">
        <f t="shared" si="1"/>
        <v>0.7279147877</v>
      </c>
    </row>
    <row r="42" ht="15.75" customHeight="1">
      <c r="M42">
        <v>42.0</v>
      </c>
      <c r="N42">
        <f t="shared" si="1"/>
        <v>0.1297953694</v>
      </c>
    </row>
    <row r="43" ht="15.75" customHeight="1">
      <c r="M43">
        <v>43.0</v>
      </c>
      <c r="N43">
        <f t="shared" si="1"/>
        <v>0.5124789606</v>
      </c>
    </row>
    <row r="44" ht="15.75" customHeight="1">
      <c r="M44">
        <v>44.0</v>
      </c>
      <c r="N44">
        <f t="shared" si="1"/>
        <v>0.3826764606</v>
      </c>
    </row>
    <row r="45" ht="15.75" customHeight="1">
      <c r="M45">
        <v>45.0</v>
      </c>
      <c r="N45">
        <f t="shared" si="1"/>
        <v>0.1914525835</v>
      </c>
    </row>
    <row r="46" ht="15.75" customHeight="1">
      <c r="M46">
        <v>46.0</v>
      </c>
      <c r="N46">
        <f t="shared" si="1"/>
        <v>0.4233860878</v>
      </c>
    </row>
    <row r="47" ht="15.75" customHeight="1">
      <c r="M47">
        <v>47.0</v>
      </c>
      <c r="N47">
        <f t="shared" si="1"/>
        <v>0.7357404953</v>
      </c>
    </row>
    <row r="48" ht="15.75" customHeight="1">
      <c r="M48">
        <v>48.0</v>
      </c>
      <c r="N48">
        <f t="shared" si="1"/>
        <v>0.0569253932</v>
      </c>
    </row>
    <row r="49" ht="15.75" customHeight="1">
      <c r="M49">
        <v>49.0</v>
      </c>
      <c r="N49">
        <f t="shared" si="1"/>
        <v>0.4654419035</v>
      </c>
    </row>
    <row r="50" ht="15.75" customHeight="1">
      <c r="M50">
        <v>50.0</v>
      </c>
      <c r="N50">
        <f t="shared" si="1"/>
        <v>0.2631746338</v>
      </c>
    </row>
    <row r="51" ht="15.75" customHeight="1">
      <c r="M51">
        <v>51.0</v>
      </c>
      <c r="N51">
        <f t="shared" si="1"/>
        <v>0.2148661514</v>
      </c>
    </row>
    <row r="52" ht="15.75" customHeight="1">
      <c r="M52">
        <v>52.0</v>
      </c>
      <c r="N52">
        <f t="shared" si="1"/>
        <v>0.7662454417</v>
      </c>
    </row>
    <row r="53" ht="15.75" customHeight="1">
      <c r="M53">
        <v>53.0</v>
      </c>
      <c r="N53">
        <f t="shared" si="1"/>
        <v>0.9433227289</v>
      </c>
    </row>
    <row r="54" ht="15.75" customHeight="1">
      <c r="M54">
        <v>54.0</v>
      </c>
      <c r="N54">
        <f t="shared" si="1"/>
        <v>0.9364946813</v>
      </c>
    </row>
    <row r="55" ht="15.75" customHeight="1">
      <c r="M55">
        <v>55.0</v>
      </c>
      <c r="N55">
        <f t="shared" si="1"/>
        <v>0.9829415303</v>
      </c>
    </row>
    <row r="56" ht="15.75" customHeight="1">
      <c r="M56">
        <v>56.0</v>
      </c>
      <c r="N56">
        <f t="shared" si="1"/>
        <v>0.2219279757</v>
      </c>
    </row>
    <row r="57" ht="15.75" customHeight="1">
      <c r="M57">
        <v>57.0</v>
      </c>
      <c r="N57">
        <f t="shared" si="1"/>
        <v>0.7036198646</v>
      </c>
    </row>
    <row r="58" ht="15.75" customHeight="1">
      <c r="M58">
        <v>58.0</v>
      </c>
      <c r="N58">
        <f t="shared" si="1"/>
        <v>0.5656122881</v>
      </c>
    </row>
    <row r="59" ht="15.75" customHeight="1">
      <c r="M59">
        <v>59.0</v>
      </c>
      <c r="N59">
        <f t="shared" si="1"/>
        <v>0.9860662121</v>
      </c>
    </row>
    <row r="60" ht="15.75" customHeight="1">
      <c r="M60">
        <v>60.0</v>
      </c>
      <c r="N60">
        <f t="shared" si="1"/>
        <v>0.2453963675</v>
      </c>
    </row>
    <row r="61" ht="15.75" customHeight="1">
      <c r="M61">
        <v>61.0</v>
      </c>
      <c r="N61">
        <f t="shared" si="1"/>
        <v>0.7387336686</v>
      </c>
    </row>
    <row r="62" ht="15.75" customHeight="1">
      <c r="M62">
        <v>62.0</v>
      </c>
      <c r="N62">
        <f t="shared" si="1"/>
        <v>0.02268073781</v>
      </c>
    </row>
    <row r="63" ht="15.75" customHeight="1">
      <c r="M63">
        <v>63.0</v>
      </c>
      <c r="N63">
        <f t="shared" si="1"/>
        <v>0.1257437249</v>
      </c>
    </row>
    <row r="64" ht="15.75" customHeight="1">
      <c r="M64">
        <v>64.0</v>
      </c>
      <c r="N64">
        <f t="shared" si="1"/>
        <v>0.9247881359</v>
      </c>
    </row>
    <row r="65" ht="15.75" customHeight="1">
      <c r="M65">
        <v>65.0</v>
      </c>
      <c r="N65">
        <f t="shared" si="1"/>
        <v>0.9338615282</v>
      </c>
    </row>
    <row r="66" ht="15.75" customHeight="1">
      <c r="M66">
        <v>66.0</v>
      </c>
      <c r="N66">
        <f t="shared" si="1"/>
        <v>0.9428867618</v>
      </c>
    </row>
    <row r="67" ht="15.75" customHeight="1">
      <c r="M67">
        <v>67.0</v>
      </c>
      <c r="N67">
        <f t="shared" si="1"/>
        <v>0.9809827569</v>
      </c>
    </row>
    <row r="68" ht="15.75" customHeight="1">
      <c r="M68">
        <v>68.0</v>
      </c>
      <c r="N68">
        <f t="shared" si="1"/>
        <v>0.2022631537</v>
      </c>
    </row>
    <row r="69" ht="15.75" customHeight="1">
      <c r="M69">
        <v>69.0</v>
      </c>
      <c r="N69">
        <f t="shared" si="1"/>
        <v>0.9308460674</v>
      </c>
    </row>
    <row r="70" ht="15.75" customHeight="1">
      <c r="M70">
        <v>70.0</v>
      </c>
      <c r="N70">
        <f t="shared" si="1"/>
        <v>0.0675079909</v>
      </c>
    </row>
    <row r="71" ht="15.75" customHeight="1">
      <c r="M71">
        <v>71.0</v>
      </c>
      <c r="N71">
        <f t="shared" si="1"/>
        <v>0.7438317071</v>
      </c>
    </row>
    <row r="72" ht="15.75" customHeight="1">
      <c r="M72">
        <v>72.0</v>
      </c>
      <c r="N72">
        <f t="shared" si="1"/>
        <v>0.2609648406</v>
      </c>
    </row>
    <row r="73" ht="15.75" customHeight="1">
      <c r="M73">
        <v>73.0</v>
      </c>
      <c r="N73">
        <f t="shared" si="1"/>
        <v>0.06741044135</v>
      </c>
    </row>
    <row r="74" ht="15.75" customHeight="1">
      <c r="M74">
        <v>74.0</v>
      </c>
      <c r="N74">
        <f t="shared" si="1"/>
        <v>0.4933281112</v>
      </c>
    </row>
    <row r="75" ht="15.75" customHeight="1">
      <c r="M75">
        <v>75.0</v>
      </c>
      <c r="N75">
        <f t="shared" si="1"/>
        <v>0.5983573854</v>
      </c>
    </row>
    <row r="76" ht="15.75" customHeight="1">
      <c r="M76">
        <v>76.0</v>
      </c>
      <c r="N76">
        <f t="shared" si="1"/>
        <v>0.6909130966</v>
      </c>
    </row>
    <row r="77" ht="15.75" customHeight="1">
      <c r="M77">
        <v>77.0</v>
      </c>
      <c r="N77">
        <f t="shared" si="1"/>
        <v>0.1691547841</v>
      </c>
    </row>
    <row r="78" ht="15.75" customHeight="1">
      <c r="M78">
        <v>78.0</v>
      </c>
      <c r="N78">
        <f t="shared" si="1"/>
        <v>0.5308329278</v>
      </c>
    </row>
    <row r="79" ht="15.75" customHeight="1">
      <c r="M79">
        <v>79.0</v>
      </c>
      <c r="N79">
        <f t="shared" si="1"/>
        <v>0.500618118</v>
      </c>
    </row>
    <row r="80" ht="15.75" customHeight="1">
      <c r="M80">
        <v>80.0</v>
      </c>
      <c r="N80">
        <f t="shared" si="1"/>
        <v>0.3047089562</v>
      </c>
    </row>
    <row r="81" ht="15.75" customHeight="1">
      <c r="M81">
        <v>81.0</v>
      </c>
      <c r="N81">
        <f t="shared" si="1"/>
        <v>0.08985231802</v>
      </c>
    </row>
    <row r="82" ht="15.75" customHeight="1">
      <c r="M82">
        <v>82.0</v>
      </c>
      <c r="N82">
        <f t="shared" si="1"/>
        <v>0.7808368835</v>
      </c>
    </row>
    <row r="83" ht="15.75" customHeight="1">
      <c r="M83">
        <v>83.0</v>
      </c>
      <c r="N83">
        <f t="shared" si="1"/>
        <v>0.07597019198</v>
      </c>
    </row>
    <row r="84" ht="15.75" customHeight="1">
      <c r="M84">
        <v>84.0</v>
      </c>
      <c r="N84">
        <f t="shared" si="1"/>
        <v>0.6467824871</v>
      </c>
    </row>
    <row r="85" ht="15.75" customHeight="1">
      <c r="M85">
        <v>85.0</v>
      </c>
      <c r="N85">
        <f t="shared" si="1"/>
        <v>0.5449975199</v>
      </c>
    </row>
    <row r="86" ht="15.75" customHeight="1">
      <c r="M86">
        <v>86.0</v>
      </c>
      <c r="N86">
        <f t="shared" si="1"/>
        <v>0.7276664804</v>
      </c>
    </row>
    <row r="87" ht="15.75" customHeight="1">
      <c r="M87">
        <v>87.0</v>
      </c>
      <c r="N87">
        <f t="shared" si="1"/>
        <v>0.1400859441</v>
      </c>
    </row>
    <row r="88" ht="15.75" customHeight="1">
      <c r="M88">
        <v>88.0</v>
      </c>
      <c r="N88">
        <f t="shared" si="1"/>
        <v>0.6940176248</v>
      </c>
    </row>
    <row r="89" ht="15.75" customHeight="1">
      <c r="M89">
        <v>89.0</v>
      </c>
      <c r="N89">
        <f t="shared" si="1"/>
        <v>0.9642226104</v>
      </c>
    </row>
    <row r="90" ht="15.75" customHeight="1">
      <c r="M90">
        <v>90.0</v>
      </c>
      <c r="N90">
        <f t="shared" si="1"/>
        <v>0.616752998</v>
      </c>
    </row>
    <row r="91" ht="15.75" customHeight="1">
      <c r="M91">
        <v>91.0</v>
      </c>
      <c r="N91">
        <f t="shared" si="1"/>
        <v>0.1713505913</v>
      </c>
    </row>
    <row r="92" ht="15.75" customHeight="1">
      <c r="M92">
        <v>92.0</v>
      </c>
      <c r="N92">
        <f t="shared" si="1"/>
        <v>0.9809384681</v>
      </c>
    </row>
    <row r="93" ht="15.75" customHeight="1">
      <c r="M93">
        <v>93.0</v>
      </c>
      <c r="N93">
        <f t="shared" si="1"/>
        <v>0.8001130717</v>
      </c>
    </row>
    <row r="94" ht="15.75" customHeight="1">
      <c r="M94">
        <v>94.0</v>
      </c>
      <c r="N94">
        <f t="shared" si="1"/>
        <v>0.6354642508</v>
      </c>
    </row>
    <row r="95" ht="15.75" customHeight="1">
      <c r="M95">
        <v>95.0</v>
      </c>
      <c r="N95">
        <f t="shared" si="1"/>
        <v>0.9148443001</v>
      </c>
    </row>
    <row r="96" ht="15.75" customHeight="1">
      <c r="M96">
        <v>96.0</v>
      </c>
      <c r="N96">
        <f t="shared" si="1"/>
        <v>0.3992432692</v>
      </c>
    </row>
    <row r="97" ht="15.75" customHeight="1">
      <c r="M97">
        <v>97.0</v>
      </c>
      <c r="N97">
        <f t="shared" si="1"/>
        <v>0.9741167049</v>
      </c>
    </row>
    <row r="98" ht="15.75" customHeight="1">
      <c r="M98">
        <v>98.0</v>
      </c>
      <c r="N98">
        <f t="shared" si="1"/>
        <v>0.4482310678</v>
      </c>
    </row>
    <row r="99" ht="15.75" customHeight="1">
      <c r="M99">
        <v>99.0</v>
      </c>
      <c r="N99">
        <f t="shared" si="1"/>
        <v>0.1819045706</v>
      </c>
    </row>
    <row r="100" ht="15.75" customHeight="1">
      <c r="M100">
        <v>100.0</v>
      </c>
      <c r="N100">
        <f t="shared" si="1"/>
        <v>0.2193243983</v>
      </c>
    </row>
    <row r="101" ht="15.75" customHeight="1">
      <c r="M101">
        <v>101.0</v>
      </c>
      <c r="N101">
        <f t="shared" si="1"/>
        <v>0.9146548623</v>
      </c>
    </row>
    <row r="102" ht="15.75" customHeight="1">
      <c r="M102">
        <v>102.0</v>
      </c>
      <c r="N102">
        <f t="shared" si="1"/>
        <v>0.950500961</v>
      </c>
    </row>
    <row r="103" ht="15.75" customHeight="1">
      <c r="M103">
        <v>103.0</v>
      </c>
      <c r="N103">
        <f t="shared" si="1"/>
        <v>0.8243037687</v>
      </c>
    </row>
    <row r="104" ht="15.75" customHeight="1">
      <c r="M104">
        <v>104.0</v>
      </c>
      <c r="N104">
        <f t="shared" si="1"/>
        <v>0.4605136219</v>
      </c>
    </row>
    <row r="105" ht="15.75" customHeight="1">
      <c r="M105">
        <v>105.0</v>
      </c>
      <c r="N105">
        <f t="shared" si="1"/>
        <v>0.9482085767</v>
      </c>
    </row>
    <row r="106" ht="15.75" customHeight="1">
      <c r="M106">
        <v>106.0</v>
      </c>
      <c r="N106">
        <f t="shared" si="1"/>
        <v>0.7007782456</v>
      </c>
    </row>
    <row r="107" ht="15.75" customHeight="1">
      <c r="M107">
        <v>107.0</v>
      </c>
      <c r="N107">
        <f t="shared" si="1"/>
        <v>0.8083647665</v>
      </c>
    </row>
    <row r="108" ht="15.75" customHeight="1">
      <c r="M108">
        <v>108.0</v>
      </c>
      <c r="N108">
        <f t="shared" si="1"/>
        <v>0.5971437682</v>
      </c>
    </row>
    <row r="109" ht="15.75" customHeight="1">
      <c r="M109">
        <v>109.0</v>
      </c>
      <c r="N109">
        <f t="shared" si="1"/>
        <v>0.6410664143</v>
      </c>
    </row>
    <row r="110" ht="15.75" customHeight="1">
      <c r="M110">
        <v>110.0</v>
      </c>
      <c r="N110">
        <f t="shared" si="1"/>
        <v>0.8659857691</v>
      </c>
    </row>
    <row r="111" ht="15.75" customHeight="1">
      <c r="M111">
        <v>111.0</v>
      </c>
      <c r="N111">
        <f t="shared" si="1"/>
        <v>0.2918777785</v>
      </c>
    </row>
    <row r="112" ht="15.75" customHeight="1">
      <c r="M112">
        <v>112.0</v>
      </c>
      <c r="N112">
        <f t="shared" si="1"/>
        <v>0.7291192036</v>
      </c>
    </row>
    <row r="113" ht="15.75" customHeight="1">
      <c r="M113">
        <v>113.0</v>
      </c>
      <c r="N113">
        <f t="shared" si="1"/>
        <v>0.05758462204</v>
      </c>
    </row>
    <row r="114" ht="15.75" customHeight="1">
      <c r="M114">
        <v>114.0</v>
      </c>
      <c r="N114">
        <f t="shared" si="1"/>
        <v>0.6726110101</v>
      </c>
    </row>
    <row r="115" ht="15.75" customHeight="1">
      <c r="M115">
        <v>115.0</v>
      </c>
      <c r="N115">
        <f t="shared" si="1"/>
        <v>0.6154695312</v>
      </c>
    </row>
    <row r="116" ht="15.75" customHeight="1">
      <c r="M116">
        <v>116.0</v>
      </c>
      <c r="N116">
        <f t="shared" si="1"/>
        <v>0.7685399232</v>
      </c>
    </row>
    <row r="117" ht="15.75" customHeight="1">
      <c r="M117">
        <v>117.0</v>
      </c>
      <c r="N117">
        <f t="shared" si="1"/>
        <v>0.8002249553</v>
      </c>
    </row>
    <row r="118" ht="15.75" customHeight="1">
      <c r="M118">
        <v>118.0</v>
      </c>
      <c r="N118">
        <f t="shared" si="1"/>
        <v>0.2945745381</v>
      </c>
    </row>
    <row r="119" ht="15.75" customHeight="1">
      <c r="M119">
        <v>119.0</v>
      </c>
      <c r="N119">
        <f t="shared" si="1"/>
        <v>0.1601158948</v>
      </c>
    </row>
    <row r="120" ht="15.75" customHeight="1">
      <c r="M120">
        <v>120.0</v>
      </c>
      <c r="N120">
        <f t="shared" si="1"/>
        <v>0.8980241143</v>
      </c>
    </row>
    <row r="121" ht="15.75" customHeight="1">
      <c r="M121">
        <v>121.0</v>
      </c>
      <c r="N121">
        <f t="shared" si="1"/>
        <v>0.127298493</v>
      </c>
    </row>
    <row r="122" ht="15.75" customHeight="1">
      <c r="M122">
        <v>122.0</v>
      </c>
      <c r="N122">
        <f t="shared" si="1"/>
        <v>0.8284869257</v>
      </c>
    </row>
    <row r="123" ht="15.75" customHeight="1">
      <c r="M123">
        <v>123.0</v>
      </c>
      <c r="N123">
        <f t="shared" si="1"/>
        <v>0.09377721167</v>
      </c>
    </row>
    <row r="124" ht="15.75" customHeight="1">
      <c r="M124">
        <v>124.0</v>
      </c>
      <c r="N124">
        <f t="shared" si="1"/>
        <v>0.5417273785</v>
      </c>
    </row>
    <row r="125" ht="15.75" customHeight="1">
      <c r="M125">
        <v>125.0</v>
      </c>
      <c r="N125">
        <f t="shared" si="1"/>
        <v>0.4062591867</v>
      </c>
    </row>
    <row r="126" ht="15.75" customHeight="1">
      <c r="M126">
        <v>126.0</v>
      </c>
      <c r="N126">
        <f t="shared" si="1"/>
        <v>0.5079352146</v>
      </c>
    </row>
    <row r="127" ht="15.75" customHeight="1">
      <c r="M127">
        <v>127.0</v>
      </c>
      <c r="N127">
        <f t="shared" si="1"/>
        <v>0.1326756617</v>
      </c>
    </row>
    <row r="128" ht="15.75" customHeight="1">
      <c r="M128">
        <v>128.0</v>
      </c>
      <c r="N128">
        <f t="shared" si="1"/>
        <v>0.3566567957</v>
      </c>
    </row>
    <row r="129" ht="15.75" customHeight="1">
      <c r="M129">
        <v>129.0</v>
      </c>
      <c r="N129">
        <f t="shared" si="1"/>
        <v>0.6535534672</v>
      </c>
    </row>
    <row r="130" ht="15.75" customHeight="1">
      <c r="M130">
        <v>130.0</v>
      </c>
      <c r="N130">
        <f t="shared" si="1"/>
        <v>0.5906678734</v>
      </c>
    </row>
    <row r="131" ht="15.75" customHeight="1">
      <c r="M131">
        <v>131.0</v>
      </c>
      <c r="N131">
        <f t="shared" si="1"/>
        <v>0.5765219648</v>
      </c>
    </row>
    <row r="132" ht="15.75" customHeight="1">
      <c r="M132">
        <v>132.0</v>
      </c>
      <c r="N132">
        <f t="shared" si="1"/>
        <v>0.2997308397</v>
      </c>
    </row>
    <row r="133" ht="15.75" customHeight="1">
      <c r="M133">
        <v>133.0</v>
      </c>
      <c r="N133">
        <f t="shared" si="1"/>
        <v>0.9364477541</v>
      </c>
    </row>
    <row r="134" ht="15.75" customHeight="1">
      <c r="M134">
        <v>134.0</v>
      </c>
      <c r="N134">
        <f t="shared" si="1"/>
        <v>0.416022873</v>
      </c>
    </row>
    <row r="135" ht="15.75" customHeight="1">
      <c r="M135">
        <v>135.0</v>
      </c>
      <c r="N135">
        <f t="shared" si="1"/>
        <v>0.04203896572</v>
      </c>
    </row>
    <row r="136" ht="15.75" customHeight="1">
      <c r="M136">
        <v>136.0</v>
      </c>
      <c r="N136">
        <f t="shared" si="1"/>
        <v>0.6551366942</v>
      </c>
    </row>
    <row r="137" ht="15.75" customHeight="1">
      <c r="M137">
        <v>137.0</v>
      </c>
      <c r="N137">
        <f t="shared" si="1"/>
        <v>0.9679184852</v>
      </c>
    </row>
    <row r="138" ht="15.75" customHeight="1">
      <c r="M138">
        <v>138.0</v>
      </c>
      <c r="N138">
        <f t="shared" si="1"/>
        <v>0.9746707475</v>
      </c>
    </row>
    <row r="139" ht="15.75" customHeight="1">
      <c r="M139">
        <v>139.0</v>
      </c>
      <c r="N139">
        <f t="shared" si="1"/>
        <v>0.5154173545</v>
      </c>
    </row>
    <row r="140" ht="15.75" customHeight="1">
      <c r="M140">
        <v>140.0</v>
      </c>
      <c r="N140">
        <f t="shared" si="1"/>
        <v>0.01688873478</v>
      </c>
    </row>
    <row r="141" ht="15.75" customHeight="1">
      <c r="M141">
        <v>141.0</v>
      </c>
      <c r="N141">
        <f t="shared" si="1"/>
        <v>0.3126043995</v>
      </c>
    </row>
    <row r="142" ht="15.75" customHeight="1">
      <c r="M142">
        <v>142.0</v>
      </c>
      <c r="N142">
        <f t="shared" si="1"/>
        <v>0.9587203219</v>
      </c>
    </row>
    <row r="143" ht="15.75" customHeight="1">
      <c r="M143">
        <v>143.0</v>
      </c>
      <c r="N143">
        <f t="shared" si="1"/>
        <v>0.5718793746</v>
      </c>
    </row>
    <row r="144" ht="15.75" customHeight="1">
      <c r="M144">
        <v>144.0</v>
      </c>
      <c r="N144">
        <f t="shared" si="1"/>
        <v>0.6130933418</v>
      </c>
    </row>
    <row r="145" ht="15.75" customHeight="1">
      <c r="M145">
        <v>145.0</v>
      </c>
      <c r="N145">
        <f t="shared" si="1"/>
        <v>0.2399841393</v>
      </c>
    </row>
    <row r="146" ht="15.75" customHeight="1">
      <c r="M146">
        <v>146.0</v>
      </c>
      <c r="N146">
        <f t="shared" si="1"/>
        <v>0.6674621536</v>
      </c>
    </row>
    <row r="147" ht="15.75" customHeight="1">
      <c r="M147">
        <v>147.0</v>
      </c>
      <c r="N147">
        <f t="shared" si="1"/>
        <v>0.8693138964</v>
      </c>
    </row>
    <row r="148" ht="15.75" customHeight="1">
      <c r="M148">
        <v>148.0</v>
      </c>
      <c r="N148">
        <f t="shared" si="1"/>
        <v>0.03127673834</v>
      </c>
    </row>
    <row r="149" ht="15.75" customHeight="1">
      <c r="M149">
        <v>149.0</v>
      </c>
      <c r="N149">
        <f t="shared" si="1"/>
        <v>0.410356431</v>
      </c>
    </row>
    <row r="150" ht="15.75" customHeight="1">
      <c r="M150">
        <v>150.0</v>
      </c>
      <c r="N150">
        <f t="shared" si="1"/>
        <v>0.3325007306</v>
      </c>
    </row>
    <row r="151" ht="15.75" customHeight="1">
      <c r="M151">
        <v>151.0</v>
      </c>
      <c r="N151">
        <f t="shared" si="1"/>
        <v>0.3129865482</v>
      </c>
    </row>
    <row r="152" ht="15.75" customHeight="1">
      <c r="M152">
        <v>152.0</v>
      </c>
      <c r="N152">
        <f t="shared" si="1"/>
        <v>0.3582338515</v>
      </c>
    </row>
    <row r="153" ht="15.75" customHeight="1">
      <c r="M153">
        <v>153.0</v>
      </c>
      <c r="N153">
        <f t="shared" si="1"/>
        <v>0.259864845</v>
      </c>
    </row>
    <row r="154" ht="15.75" customHeight="1">
      <c r="M154">
        <v>154.0</v>
      </c>
      <c r="N154">
        <f t="shared" si="1"/>
        <v>0.3957530963</v>
      </c>
    </row>
    <row r="155" ht="15.75" customHeight="1">
      <c r="M155">
        <v>155.0</v>
      </c>
      <c r="N155">
        <f t="shared" si="1"/>
        <v>0.6096168787</v>
      </c>
    </row>
    <row r="156" ht="15.75" customHeight="1">
      <c r="M156">
        <v>156.0</v>
      </c>
      <c r="N156">
        <f t="shared" si="1"/>
        <v>0.983208369</v>
      </c>
    </row>
    <row r="157" ht="15.75" customHeight="1">
      <c r="M157">
        <v>157.0</v>
      </c>
      <c r="N157">
        <f t="shared" si="1"/>
        <v>0.1627220638</v>
      </c>
    </row>
    <row r="158" ht="15.75" customHeight="1">
      <c r="M158">
        <v>158.0</v>
      </c>
      <c r="N158">
        <f t="shared" si="1"/>
        <v>0.0247685393</v>
      </c>
    </row>
    <row r="159" ht="15.75" customHeight="1">
      <c r="M159">
        <v>159.0</v>
      </c>
      <c r="N159">
        <f t="shared" si="1"/>
        <v>0.281653942</v>
      </c>
    </row>
    <row r="160" ht="15.75" customHeight="1">
      <c r="M160">
        <v>160.0</v>
      </c>
      <c r="N160">
        <f t="shared" si="1"/>
        <v>0.8298152168</v>
      </c>
    </row>
    <row r="161" ht="15.75" customHeight="1">
      <c r="M161">
        <v>161.0</v>
      </c>
      <c r="N161">
        <f t="shared" si="1"/>
        <v>0.1919534858</v>
      </c>
    </row>
    <row r="162" ht="15.75" customHeight="1">
      <c r="M162">
        <v>162.0</v>
      </c>
      <c r="N162">
        <f t="shared" si="1"/>
        <v>0.68204999</v>
      </c>
    </row>
    <row r="163" ht="15.75" customHeight="1">
      <c r="M163">
        <v>163.0</v>
      </c>
      <c r="N163">
        <f t="shared" si="1"/>
        <v>0.5963706915</v>
      </c>
    </row>
    <row r="164" ht="15.75" customHeight="1">
      <c r="M164">
        <v>164.0</v>
      </c>
      <c r="N164">
        <f t="shared" si="1"/>
        <v>0.5799682087</v>
      </c>
    </row>
    <row r="165" ht="15.75" customHeight="1">
      <c r="M165">
        <v>165.0</v>
      </c>
      <c r="N165">
        <f t="shared" si="1"/>
        <v>0.5743938731</v>
      </c>
    </row>
    <row r="166" ht="15.75" customHeight="1">
      <c r="M166">
        <v>166.0</v>
      </c>
      <c r="N166">
        <f t="shared" si="1"/>
        <v>0.878534759</v>
      </c>
    </row>
    <row r="167" ht="15.75" customHeight="1">
      <c r="M167">
        <v>167.0</v>
      </c>
      <c r="N167">
        <f t="shared" si="1"/>
        <v>0.2794363722</v>
      </c>
    </row>
    <row r="168" ht="15.75" customHeight="1">
      <c r="M168">
        <v>168.0</v>
      </c>
      <c r="N168">
        <f t="shared" si="1"/>
        <v>0.5321777484</v>
      </c>
    </row>
    <row r="169" ht="15.75" customHeight="1">
      <c r="M169">
        <v>169.0</v>
      </c>
      <c r="N169">
        <f t="shared" si="1"/>
        <v>0.7413346507</v>
      </c>
    </row>
    <row r="170" ht="15.75" customHeight="1">
      <c r="M170">
        <v>170.0</v>
      </c>
      <c r="N170">
        <f t="shared" si="1"/>
        <v>0.3361184343</v>
      </c>
    </row>
    <row r="171" ht="15.75" customHeight="1">
      <c r="M171">
        <v>171.0</v>
      </c>
      <c r="N171">
        <f t="shared" si="1"/>
        <v>0.3289159123</v>
      </c>
    </row>
    <row r="172" ht="15.75" customHeight="1">
      <c r="M172">
        <v>172.0</v>
      </c>
      <c r="N172">
        <f t="shared" si="1"/>
        <v>0.09693435429</v>
      </c>
    </row>
    <row r="173" ht="15.75" customHeight="1">
      <c r="M173">
        <v>173.0</v>
      </c>
      <c r="N173">
        <f t="shared" si="1"/>
        <v>0.2131336216</v>
      </c>
    </row>
    <row r="174" ht="15.75" customHeight="1">
      <c r="M174">
        <v>174.0</v>
      </c>
      <c r="N174">
        <f t="shared" si="1"/>
        <v>0.6600829921</v>
      </c>
    </row>
    <row r="175" ht="15.75" customHeight="1">
      <c r="M175">
        <v>175.0</v>
      </c>
      <c r="N175">
        <f t="shared" si="1"/>
        <v>0.7231832074</v>
      </c>
    </row>
    <row r="176" ht="15.75" customHeight="1">
      <c r="M176">
        <v>176.0</v>
      </c>
      <c r="N176">
        <f t="shared" si="1"/>
        <v>0.5734956874</v>
      </c>
    </row>
    <row r="177" ht="15.75" customHeight="1">
      <c r="M177">
        <v>177.0</v>
      </c>
      <c r="N177">
        <f t="shared" si="1"/>
        <v>0.4242629571</v>
      </c>
    </row>
    <row r="178" ht="15.75" customHeight="1">
      <c r="M178">
        <v>178.0</v>
      </c>
      <c r="N178">
        <f t="shared" si="1"/>
        <v>0.2795155903</v>
      </c>
    </row>
    <row r="179" ht="15.75" customHeight="1">
      <c r="M179">
        <v>179.0</v>
      </c>
      <c r="N179">
        <f t="shared" si="1"/>
        <v>0.3250254304</v>
      </c>
    </row>
    <row r="180" ht="15.75" customHeight="1">
      <c r="M180">
        <v>180.0</v>
      </c>
      <c r="N180">
        <f t="shared" si="1"/>
        <v>0.7752464036</v>
      </c>
    </row>
    <row r="181" ht="15.75" customHeight="1">
      <c r="M181">
        <v>181.0</v>
      </c>
      <c r="N181">
        <f t="shared" si="1"/>
        <v>0.994685397</v>
      </c>
    </row>
    <row r="182" ht="15.75" customHeight="1">
      <c r="M182">
        <v>182.0</v>
      </c>
      <c r="N182">
        <f t="shared" si="1"/>
        <v>0.8522824962</v>
      </c>
    </row>
    <row r="183" ht="15.75" customHeight="1">
      <c r="M183">
        <v>183.0</v>
      </c>
      <c r="N183">
        <f t="shared" si="1"/>
        <v>0.8242538221</v>
      </c>
    </row>
    <row r="184" ht="15.75" customHeight="1">
      <c r="M184">
        <v>184.0</v>
      </c>
      <c r="N184">
        <f t="shared" si="1"/>
        <v>0.2749013794</v>
      </c>
    </row>
    <row r="185" ht="15.75" customHeight="1">
      <c r="M185">
        <v>185.0</v>
      </c>
      <c r="N185">
        <f t="shared" si="1"/>
        <v>0.8841124656</v>
      </c>
    </row>
    <row r="186" ht="15.75" customHeight="1">
      <c r="M186">
        <v>186.0</v>
      </c>
      <c r="N186">
        <f t="shared" si="1"/>
        <v>0.5508478753</v>
      </c>
    </row>
    <row r="187" ht="15.75" customHeight="1">
      <c r="M187">
        <v>187.0</v>
      </c>
      <c r="N187">
        <f t="shared" si="1"/>
        <v>0.1324256874</v>
      </c>
    </row>
    <row r="188" ht="15.75" customHeight="1">
      <c r="M188">
        <v>188.0</v>
      </c>
      <c r="N188">
        <f t="shared" si="1"/>
        <v>0.5261748633</v>
      </c>
    </row>
    <row r="189" ht="15.75" customHeight="1">
      <c r="M189">
        <v>189.0</v>
      </c>
      <c r="N189">
        <f t="shared" si="1"/>
        <v>0.3276129547</v>
      </c>
    </row>
    <row r="190" ht="15.75" customHeight="1">
      <c r="M190">
        <v>190.0</v>
      </c>
      <c r="N190">
        <f t="shared" si="1"/>
        <v>0.6462044958</v>
      </c>
    </row>
    <row r="191" ht="15.75" customHeight="1">
      <c r="M191">
        <v>191.0</v>
      </c>
      <c r="N191">
        <f t="shared" si="1"/>
        <v>0.2458214728</v>
      </c>
    </row>
    <row r="192" ht="15.75" customHeight="1">
      <c r="M192">
        <v>192.0</v>
      </c>
      <c r="N192">
        <f t="shared" si="1"/>
        <v>0.8851392205</v>
      </c>
    </row>
    <row r="193" ht="15.75" customHeight="1">
      <c r="M193">
        <v>193.0</v>
      </c>
      <c r="N193">
        <f t="shared" si="1"/>
        <v>0.4442035378</v>
      </c>
    </row>
    <row r="194" ht="15.75" customHeight="1">
      <c r="M194">
        <v>194.0</v>
      </c>
      <c r="N194">
        <f t="shared" si="1"/>
        <v>0.5894098917</v>
      </c>
    </row>
    <row r="195" ht="15.75" customHeight="1">
      <c r="M195">
        <v>195.0</v>
      </c>
      <c r="N195">
        <f t="shared" si="1"/>
        <v>0.2266096526</v>
      </c>
    </row>
    <row r="196" ht="15.75" customHeight="1">
      <c r="M196">
        <v>196.0</v>
      </c>
      <c r="N196">
        <f t="shared" si="1"/>
        <v>0.6023487498</v>
      </c>
    </row>
    <row r="197" ht="15.75" customHeight="1">
      <c r="M197">
        <v>197.0</v>
      </c>
      <c r="N197">
        <f t="shared" si="1"/>
        <v>0.9344676887</v>
      </c>
    </row>
    <row r="198" ht="15.75" customHeight="1">
      <c r="M198">
        <v>198.0</v>
      </c>
      <c r="N198">
        <f t="shared" si="1"/>
        <v>0.3536977426</v>
      </c>
    </row>
    <row r="199" ht="15.75" customHeight="1">
      <c r="M199">
        <v>199.0</v>
      </c>
      <c r="N199">
        <f t="shared" si="1"/>
        <v>0.6171716433</v>
      </c>
    </row>
    <row r="200" ht="15.75" customHeight="1">
      <c r="M200">
        <v>200.0</v>
      </c>
      <c r="N200">
        <f t="shared" si="1"/>
        <v>0.1859057535</v>
      </c>
    </row>
    <row r="201" ht="15.75" customHeight="1">
      <c r="M201">
        <v>201.0</v>
      </c>
      <c r="N201">
        <f t="shared" si="1"/>
        <v>0.3389133908</v>
      </c>
    </row>
    <row r="202" ht="15.75" customHeight="1">
      <c r="M202">
        <v>202.0</v>
      </c>
      <c r="N202">
        <f t="shared" si="1"/>
        <v>0.1448610035</v>
      </c>
    </row>
    <row r="203" ht="15.75" customHeight="1">
      <c r="M203">
        <v>203.0</v>
      </c>
      <c r="N203">
        <f t="shared" si="1"/>
        <v>0.298847274</v>
      </c>
    </row>
    <row r="204" ht="15.75" customHeight="1">
      <c r="M204">
        <v>204.0</v>
      </c>
      <c r="N204">
        <f t="shared" si="1"/>
        <v>0.1459971</v>
      </c>
    </row>
    <row r="205" ht="15.75" customHeight="1">
      <c r="M205">
        <v>205.0</v>
      </c>
      <c r="N205">
        <f t="shared" si="1"/>
        <v>0.9156933693</v>
      </c>
    </row>
    <row r="206" ht="15.75" customHeight="1">
      <c r="M206">
        <v>206.0</v>
      </c>
      <c r="N206">
        <f t="shared" si="1"/>
        <v>0.7135801045</v>
      </c>
    </row>
    <row r="207" ht="15.75" customHeight="1">
      <c r="M207">
        <v>207.0</v>
      </c>
      <c r="N207">
        <f t="shared" si="1"/>
        <v>0.533901415</v>
      </c>
    </row>
    <row r="208" ht="15.75" customHeight="1">
      <c r="M208">
        <v>208.0</v>
      </c>
      <c r="N208">
        <f t="shared" si="1"/>
        <v>0.02303181706</v>
      </c>
    </row>
    <row r="209" ht="15.75" customHeight="1">
      <c r="M209">
        <v>209.0</v>
      </c>
      <c r="N209">
        <f t="shared" si="1"/>
        <v>0.3144767062</v>
      </c>
    </row>
    <row r="210" ht="15.75" customHeight="1">
      <c r="M210">
        <v>210.0</v>
      </c>
      <c r="N210">
        <f t="shared" si="1"/>
        <v>0.4105956787</v>
      </c>
    </row>
    <row r="211" ht="15.75" customHeight="1">
      <c r="M211">
        <v>211.0</v>
      </c>
      <c r="N211">
        <f t="shared" si="1"/>
        <v>0.6883002247</v>
      </c>
    </row>
    <row r="212" ht="15.75" customHeight="1">
      <c r="M212">
        <v>212.0</v>
      </c>
      <c r="N212">
        <f t="shared" si="1"/>
        <v>0.774361006</v>
      </c>
    </row>
    <row r="213" ht="15.75" customHeight="1">
      <c r="M213">
        <v>213.0</v>
      </c>
      <c r="N213">
        <f t="shared" si="1"/>
        <v>0.8726739763</v>
      </c>
    </row>
    <row r="214" ht="15.75" customHeight="1">
      <c r="M214">
        <v>214.0</v>
      </c>
      <c r="N214">
        <f t="shared" si="1"/>
        <v>0.8141019514</v>
      </c>
    </row>
    <row r="215" ht="15.75" customHeight="1">
      <c r="M215">
        <v>215.0</v>
      </c>
      <c r="N215">
        <f t="shared" si="1"/>
        <v>0.9229259303</v>
      </c>
    </row>
    <row r="216" ht="15.75" customHeight="1">
      <c r="M216">
        <v>216.0</v>
      </c>
      <c r="N216">
        <f t="shared" si="1"/>
        <v>0.04866353828</v>
      </c>
    </row>
    <row r="217" ht="15.75" customHeight="1">
      <c r="M217">
        <v>217.0</v>
      </c>
      <c r="N217">
        <f t="shared" si="1"/>
        <v>0.5408822703</v>
      </c>
    </row>
    <row r="218" ht="15.75" customHeight="1">
      <c r="M218">
        <v>218.0</v>
      </c>
      <c r="N218">
        <f t="shared" si="1"/>
        <v>0.2284640156</v>
      </c>
    </row>
    <row r="219" ht="15.75" customHeight="1">
      <c r="M219">
        <v>219.0</v>
      </c>
      <c r="N219">
        <f t="shared" si="1"/>
        <v>0.9621466502</v>
      </c>
    </row>
    <row r="220" ht="15.75" customHeight="1">
      <c r="M220">
        <v>220.0</v>
      </c>
      <c r="N220">
        <f t="shared" si="1"/>
        <v>0.6124323746</v>
      </c>
    </row>
    <row r="221" ht="15.75" customHeight="1">
      <c r="M221">
        <v>221.0</v>
      </c>
      <c r="N221">
        <f t="shared" si="1"/>
        <v>0.1563308915</v>
      </c>
    </row>
    <row r="222" ht="15.75" customHeight="1">
      <c r="M222">
        <v>222.0</v>
      </c>
      <c r="N222">
        <f t="shared" si="1"/>
        <v>0.6043377246</v>
      </c>
    </row>
    <row r="223" ht="15.75" customHeight="1">
      <c r="M223">
        <v>223.0</v>
      </c>
      <c r="N223">
        <f t="shared" si="1"/>
        <v>0.9011981701</v>
      </c>
    </row>
    <row r="224" ht="15.75" customHeight="1">
      <c r="M224">
        <v>224.0</v>
      </c>
      <c r="N224">
        <f t="shared" si="1"/>
        <v>0.2095977658</v>
      </c>
    </row>
    <row r="225" ht="15.75" customHeight="1">
      <c r="M225">
        <v>225.0</v>
      </c>
      <c r="N225">
        <f t="shared" si="1"/>
        <v>0.02627210249</v>
      </c>
    </row>
    <row r="226" ht="15.75" customHeight="1">
      <c r="M226">
        <v>226.0</v>
      </c>
      <c r="N226">
        <f t="shared" si="1"/>
        <v>0.4624986407</v>
      </c>
    </row>
    <row r="227" ht="15.75" customHeight="1">
      <c r="M227">
        <v>227.0</v>
      </c>
      <c r="N227">
        <f t="shared" si="1"/>
        <v>0.8976225623</v>
      </c>
    </row>
    <row r="228" ht="15.75" customHeight="1">
      <c r="M228">
        <v>228.0</v>
      </c>
      <c r="N228">
        <f t="shared" si="1"/>
        <v>0.4331754083</v>
      </c>
    </row>
    <row r="229" ht="15.75" customHeight="1">
      <c r="M229">
        <v>229.0</v>
      </c>
      <c r="N229">
        <f t="shared" si="1"/>
        <v>0.5576755474</v>
      </c>
    </row>
    <row r="230" ht="15.75" customHeight="1">
      <c r="M230">
        <v>230.0</v>
      </c>
      <c r="N230">
        <f t="shared" si="1"/>
        <v>0.7796923322</v>
      </c>
    </row>
    <row r="231" ht="15.75" customHeight="1">
      <c r="M231">
        <v>231.0</v>
      </c>
      <c r="N231">
        <f t="shared" si="1"/>
        <v>0.3074583989</v>
      </c>
    </row>
    <row r="232" ht="15.75" customHeight="1">
      <c r="M232">
        <v>232.0</v>
      </c>
      <c r="N232">
        <f t="shared" si="1"/>
        <v>0.6323978478</v>
      </c>
    </row>
    <row r="233" ht="15.75" customHeight="1">
      <c r="M233">
        <v>233.0</v>
      </c>
      <c r="N233">
        <f t="shared" si="1"/>
        <v>0.6003107088</v>
      </c>
    </row>
    <row r="234" ht="15.75" customHeight="1">
      <c r="M234">
        <v>234.0</v>
      </c>
      <c r="N234">
        <f t="shared" si="1"/>
        <v>0.07480110913</v>
      </c>
    </row>
    <row r="235" ht="15.75" customHeight="1">
      <c r="M235">
        <v>235.0</v>
      </c>
      <c r="N235">
        <f t="shared" si="1"/>
        <v>0.113319395</v>
      </c>
    </row>
    <row r="236" ht="15.75" customHeight="1">
      <c r="M236">
        <v>236.0</v>
      </c>
      <c r="N236">
        <f t="shared" si="1"/>
        <v>0.9609333249</v>
      </c>
    </row>
    <row r="237" ht="15.75" customHeight="1">
      <c r="M237">
        <v>237.0</v>
      </c>
      <c r="N237">
        <f t="shared" si="1"/>
        <v>0.6767579939</v>
      </c>
    </row>
    <row r="238" ht="15.75" customHeight="1">
      <c r="M238">
        <v>238.0</v>
      </c>
      <c r="N238">
        <f t="shared" si="1"/>
        <v>0.8947928836</v>
      </c>
    </row>
    <row r="239" ht="15.75" customHeight="1">
      <c r="M239">
        <v>239.0</v>
      </c>
      <c r="N239">
        <f t="shared" si="1"/>
        <v>0.9372249951</v>
      </c>
    </row>
    <row r="240" ht="15.75" customHeight="1">
      <c r="M240">
        <v>240.0</v>
      </c>
      <c r="N240">
        <f t="shared" si="1"/>
        <v>0.5608042015</v>
      </c>
    </row>
    <row r="241" ht="15.75" customHeight="1">
      <c r="M241">
        <v>241.0</v>
      </c>
      <c r="N241">
        <f t="shared" si="1"/>
        <v>0.1454965441</v>
      </c>
    </row>
    <row r="242" ht="15.75" customHeight="1">
      <c r="M242">
        <v>242.0</v>
      </c>
      <c r="N242">
        <f t="shared" si="1"/>
        <v>0.4511650788</v>
      </c>
    </row>
    <row r="243" ht="15.75" customHeight="1">
      <c r="M243">
        <v>243.0</v>
      </c>
      <c r="N243">
        <f t="shared" si="1"/>
        <v>0.99632451</v>
      </c>
    </row>
    <row r="244" ht="15.75" customHeight="1">
      <c r="M244">
        <v>244.0</v>
      </c>
      <c r="N244">
        <f t="shared" si="1"/>
        <v>0.120967122</v>
      </c>
    </row>
    <row r="245" ht="15.75" customHeight="1">
      <c r="M245">
        <v>245.0</v>
      </c>
      <c r="N245">
        <f t="shared" si="1"/>
        <v>0.8271296994</v>
      </c>
    </row>
    <row r="246" ht="15.75" customHeight="1">
      <c r="M246">
        <v>246.0</v>
      </c>
      <c r="N246">
        <f t="shared" si="1"/>
        <v>0.4924498925</v>
      </c>
    </row>
    <row r="247" ht="15.75" customHeight="1">
      <c r="M247">
        <v>247.0</v>
      </c>
      <c r="N247">
        <f t="shared" si="1"/>
        <v>0.1016841408</v>
      </c>
    </row>
    <row r="248" ht="15.75" customHeight="1">
      <c r="M248">
        <v>248.0</v>
      </c>
      <c r="N248">
        <f t="shared" si="1"/>
        <v>0.7496810554</v>
      </c>
    </row>
    <row r="249" ht="15.75" customHeight="1">
      <c r="M249">
        <v>249.0</v>
      </c>
      <c r="N249">
        <f t="shared" si="1"/>
        <v>0.2231063486</v>
      </c>
    </row>
    <row r="250" ht="15.75" customHeight="1">
      <c r="M250">
        <v>250.0</v>
      </c>
      <c r="N250">
        <f t="shared" si="1"/>
        <v>0.4450065666</v>
      </c>
    </row>
    <row r="251" ht="15.75" customHeight="1">
      <c r="M251">
        <v>251.0</v>
      </c>
      <c r="N251">
        <f t="shared" si="1"/>
        <v>0.05753197455</v>
      </c>
    </row>
    <row r="252" ht="15.75" customHeight="1">
      <c r="M252">
        <v>252.0</v>
      </c>
      <c r="N252">
        <f t="shared" si="1"/>
        <v>0.6500748258</v>
      </c>
    </row>
    <row r="253" ht="15.75" customHeight="1">
      <c r="M253">
        <v>253.0</v>
      </c>
      <c r="N253">
        <f t="shared" si="1"/>
        <v>0.09102610944</v>
      </c>
    </row>
    <row r="254" ht="15.75" customHeight="1">
      <c r="M254">
        <v>254.0</v>
      </c>
      <c r="N254">
        <f t="shared" si="1"/>
        <v>0.2890214226</v>
      </c>
    </row>
    <row r="255" ht="15.75" customHeight="1">
      <c r="M255">
        <v>255.0</v>
      </c>
      <c r="N255">
        <f t="shared" si="1"/>
        <v>0.3886443031</v>
      </c>
    </row>
    <row r="256" ht="15.75" customHeight="1">
      <c r="M256">
        <v>256.0</v>
      </c>
      <c r="N256">
        <f t="shared" si="1"/>
        <v>0.2920461981</v>
      </c>
    </row>
    <row r="257" ht="15.75" customHeight="1">
      <c r="M257">
        <v>257.0</v>
      </c>
      <c r="N257">
        <f t="shared" si="1"/>
        <v>0.7426322944</v>
      </c>
    </row>
    <row r="258" ht="15.75" customHeight="1">
      <c r="M258">
        <v>258.0</v>
      </c>
      <c r="N258">
        <f t="shared" si="1"/>
        <v>0.3972848396</v>
      </c>
    </row>
    <row r="259" ht="15.75" customHeight="1">
      <c r="M259">
        <v>259.0</v>
      </c>
      <c r="N259">
        <f t="shared" si="1"/>
        <v>0.8688039614</v>
      </c>
    </row>
    <row r="260" ht="15.75" customHeight="1">
      <c r="M260">
        <v>260.0</v>
      </c>
      <c r="N260">
        <f t="shared" si="1"/>
        <v>0.4413621252</v>
      </c>
    </row>
    <row r="261" ht="15.75" customHeight="1">
      <c r="M261">
        <v>261.0</v>
      </c>
      <c r="N261">
        <f t="shared" si="1"/>
        <v>0.784005564</v>
      </c>
    </row>
    <row r="262" ht="15.75" customHeight="1">
      <c r="M262">
        <v>262.0</v>
      </c>
      <c r="N262">
        <f t="shared" si="1"/>
        <v>0.8387293054</v>
      </c>
    </row>
    <row r="263" ht="15.75" customHeight="1">
      <c r="M263">
        <v>263.0</v>
      </c>
      <c r="N263">
        <f t="shared" si="1"/>
        <v>0.6367383555</v>
      </c>
    </row>
    <row r="264" ht="15.75" customHeight="1">
      <c r="M264">
        <v>264.0</v>
      </c>
      <c r="N264">
        <f t="shared" si="1"/>
        <v>0.8218702547</v>
      </c>
    </row>
    <row r="265" ht="15.75" customHeight="1">
      <c r="M265">
        <v>265.0</v>
      </c>
      <c r="N265">
        <f t="shared" si="1"/>
        <v>0.09657271533</v>
      </c>
    </row>
    <row r="266" ht="15.75" customHeight="1">
      <c r="M266">
        <v>266.0</v>
      </c>
      <c r="N266">
        <f t="shared" si="1"/>
        <v>0.4543755843</v>
      </c>
    </row>
    <row r="267" ht="15.75" customHeight="1">
      <c r="M267">
        <v>267.0</v>
      </c>
      <c r="N267">
        <f t="shared" si="1"/>
        <v>0.780671052</v>
      </c>
    </row>
    <row r="268" ht="15.75" customHeight="1">
      <c r="M268">
        <v>268.0</v>
      </c>
      <c r="N268">
        <f t="shared" si="1"/>
        <v>0.6330199897</v>
      </c>
    </row>
    <row r="269" ht="15.75" customHeight="1">
      <c r="M269">
        <v>269.0</v>
      </c>
      <c r="N269">
        <f t="shared" si="1"/>
        <v>0.2178967788</v>
      </c>
    </row>
    <row r="270" ht="15.75" customHeight="1">
      <c r="M270">
        <v>270.0</v>
      </c>
      <c r="N270">
        <f t="shared" si="1"/>
        <v>0.3502495176</v>
      </c>
    </row>
    <row r="271" ht="15.75" customHeight="1">
      <c r="M271">
        <v>271.0</v>
      </c>
      <c r="N271">
        <f t="shared" si="1"/>
        <v>0.1485975883</v>
      </c>
    </row>
    <row r="272" ht="15.75" customHeight="1">
      <c r="M272">
        <v>272.0</v>
      </c>
      <c r="N272">
        <f t="shared" si="1"/>
        <v>0.6224302783</v>
      </c>
    </row>
    <row r="273" ht="15.75" customHeight="1">
      <c r="M273">
        <v>273.0</v>
      </c>
      <c r="N273">
        <f t="shared" si="1"/>
        <v>0.9228157623</v>
      </c>
    </row>
    <row r="274" ht="15.75" customHeight="1">
      <c r="M274">
        <v>274.0</v>
      </c>
      <c r="N274">
        <f t="shared" si="1"/>
        <v>0.3199945424</v>
      </c>
    </row>
    <row r="275" ht="15.75" customHeight="1">
      <c r="M275">
        <v>275.0</v>
      </c>
      <c r="N275">
        <f t="shared" si="1"/>
        <v>0.7986226511</v>
      </c>
    </row>
    <row r="276" ht="15.75" customHeight="1">
      <c r="M276">
        <v>276.0</v>
      </c>
      <c r="N276">
        <f t="shared" si="1"/>
        <v>0.9220312913</v>
      </c>
    </row>
    <row r="277" ht="15.75" customHeight="1">
      <c r="M277">
        <v>277.0</v>
      </c>
      <c r="N277">
        <f t="shared" si="1"/>
        <v>0.728349676</v>
      </c>
    </row>
    <row r="278" ht="15.75" customHeight="1">
      <c r="M278">
        <v>278.0</v>
      </c>
      <c r="N278">
        <f t="shared" si="1"/>
        <v>0.109320542</v>
      </c>
    </row>
    <row r="279" ht="15.75" customHeight="1">
      <c r="M279">
        <v>279.0</v>
      </c>
      <c r="N279">
        <f t="shared" si="1"/>
        <v>0.9421723977</v>
      </c>
    </row>
    <row r="280" ht="15.75" customHeight="1">
      <c r="M280">
        <v>280.0</v>
      </c>
      <c r="N280">
        <f t="shared" si="1"/>
        <v>0.3963454099</v>
      </c>
    </row>
    <row r="281" ht="15.75" customHeight="1">
      <c r="M281">
        <v>281.0</v>
      </c>
      <c r="N281">
        <f t="shared" si="1"/>
        <v>0.2498962248</v>
      </c>
    </row>
    <row r="282" ht="15.75" customHeight="1">
      <c r="M282">
        <v>282.0</v>
      </c>
      <c r="N282">
        <f t="shared" si="1"/>
        <v>0.3650922678</v>
      </c>
    </row>
    <row r="283" ht="15.75" customHeight="1">
      <c r="M283">
        <v>283.0</v>
      </c>
      <c r="N283">
        <f t="shared" si="1"/>
        <v>0.452622191</v>
      </c>
    </row>
    <row r="284" ht="15.75" customHeight="1">
      <c r="M284">
        <v>284.0</v>
      </c>
      <c r="N284">
        <f t="shared" si="1"/>
        <v>0.8227622146</v>
      </c>
    </row>
    <row r="285" ht="15.75" customHeight="1">
      <c r="M285">
        <v>285.0</v>
      </c>
      <c r="N285">
        <f t="shared" si="1"/>
        <v>0.8215876006</v>
      </c>
    </row>
    <row r="286" ht="15.75" customHeight="1">
      <c r="M286">
        <v>286.0</v>
      </c>
      <c r="N286">
        <f t="shared" si="1"/>
        <v>0.5737760534</v>
      </c>
    </row>
    <row r="287" ht="15.75" customHeight="1">
      <c r="M287">
        <v>287.0</v>
      </c>
      <c r="N287">
        <f t="shared" si="1"/>
        <v>0.01285646843</v>
      </c>
    </row>
    <row r="288" ht="15.75" customHeight="1">
      <c r="M288">
        <v>288.0</v>
      </c>
      <c r="N288">
        <f t="shared" si="1"/>
        <v>0.8262012304</v>
      </c>
    </row>
    <row r="289" ht="15.75" customHeight="1">
      <c r="M289">
        <v>289.0</v>
      </c>
      <c r="N289">
        <f t="shared" si="1"/>
        <v>0.5602823865</v>
      </c>
    </row>
    <row r="290" ht="15.75" customHeight="1">
      <c r="M290">
        <v>290.0</v>
      </c>
      <c r="N290">
        <f t="shared" si="1"/>
        <v>0.287126284</v>
      </c>
    </row>
    <row r="291" ht="15.75" customHeight="1">
      <c r="M291">
        <v>291.0</v>
      </c>
      <c r="N291">
        <f t="shared" si="1"/>
        <v>0.7575041902</v>
      </c>
    </row>
    <row r="292" ht="15.75" customHeight="1">
      <c r="M292">
        <v>292.0</v>
      </c>
      <c r="N292">
        <f t="shared" si="1"/>
        <v>0.1243456118</v>
      </c>
    </row>
    <row r="293" ht="15.75" customHeight="1">
      <c r="M293">
        <v>293.0</v>
      </c>
      <c r="N293">
        <f t="shared" si="1"/>
        <v>0.1005176782</v>
      </c>
    </row>
    <row r="294" ht="15.75" customHeight="1">
      <c r="M294">
        <v>294.0</v>
      </c>
      <c r="N294">
        <f t="shared" si="1"/>
        <v>0.457408189</v>
      </c>
    </row>
    <row r="295" ht="15.75" customHeight="1">
      <c r="M295">
        <v>295.0</v>
      </c>
      <c r="N295">
        <f t="shared" si="1"/>
        <v>0.8290701707</v>
      </c>
    </row>
    <row r="296" ht="15.75" customHeight="1">
      <c r="M296">
        <v>296.0</v>
      </c>
      <c r="N296">
        <f t="shared" si="1"/>
        <v>0.3046682554</v>
      </c>
    </row>
    <row r="297" ht="15.75" customHeight="1">
      <c r="M297">
        <v>297.0</v>
      </c>
      <c r="N297">
        <f t="shared" si="1"/>
        <v>0.5568488747</v>
      </c>
    </row>
    <row r="298" ht="15.75" customHeight="1">
      <c r="M298">
        <v>298.0</v>
      </c>
      <c r="N298">
        <f t="shared" si="1"/>
        <v>0.7601169684</v>
      </c>
    </row>
    <row r="299" ht="15.75" customHeight="1">
      <c r="M299">
        <v>299.0</v>
      </c>
      <c r="N299">
        <f t="shared" si="1"/>
        <v>0.6119082971</v>
      </c>
    </row>
    <row r="300" ht="15.75" customHeight="1">
      <c r="M300">
        <v>300.0</v>
      </c>
      <c r="N300">
        <f t="shared" si="1"/>
        <v>0.05076174424</v>
      </c>
    </row>
    <row r="301" ht="15.75" customHeight="1">
      <c r="M301">
        <v>301.0</v>
      </c>
      <c r="N301">
        <f t="shared" si="1"/>
        <v>0.8803552256</v>
      </c>
    </row>
    <row r="302" ht="15.75" customHeight="1">
      <c r="M302">
        <v>302.0</v>
      </c>
      <c r="N302">
        <f t="shared" si="1"/>
        <v>0.3690675873</v>
      </c>
    </row>
    <row r="303" ht="15.75" customHeight="1">
      <c r="M303">
        <v>303.0</v>
      </c>
      <c r="N303">
        <f t="shared" si="1"/>
        <v>0.5339600073</v>
      </c>
    </row>
    <row r="304" ht="15.75" customHeight="1">
      <c r="M304">
        <v>304.0</v>
      </c>
      <c r="N304">
        <f t="shared" si="1"/>
        <v>0.4630217375</v>
      </c>
    </row>
    <row r="305" ht="15.75" customHeight="1">
      <c r="M305">
        <v>305.0</v>
      </c>
      <c r="N305">
        <f t="shared" si="1"/>
        <v>0.6676917069</v>
      </c>
    </row>
    <row r="306" ht="15.75" customHeight="1">
      <c r="M306">
        <v>306.0</v>
      </c>
      <c r="N306">
        <f t="shared" si="1"/>
        <v>0.7668934322</v>
      </c>
    </row>
    <row r="307" ht="15.75" customHeight="1">
      <c r="M307">
        <v>307.0</v>
      </c>
      <c r="N307">
        <f t="shared" si="1"/>
        <v>0.2334077783</v>
      </c>
    </row>
    <row r="308" ht="15.75" customHeight="1">
      <c r="M308">
        <v>308.0</v>
      </c>
      <c r="N308">
        <f t="shared" si="1"/>
        <v>0.8775233365</v>
      </c>
    </row>
    <row r="309" ht="15.75" customHeight="1">
      <c r="M309">
        <v>309.0</v>
      </c>
      <c r="N309">
        <f t="shared" si="1"/>
        <v>0.653918559</v>
      </c>
    </row>
    <row r="310" ht="15.75" customHeight="1">
      <c r="M310">
        <v>310.0</v>
      </c>
      <c r="N310">
        <f t="shared" si="1"/>
        <v>0.8234065663</v>
      </c>
    </row>
    <row r="311" ht="15.75" customHeight="1">
      <c r="M311">
        <v>311.0</v>
      </c>
      <c r="N311">
        <f t="shared" si="1"/>
        <v>0.5758696436</v>
      </c>
    </row>
    <row r="312" ht="15.75" customHeight="1">
      <c r="M312">
        <v>312.0</v>
      </c>
      <c r="N312">
        <f t="shared" si="1"/>
        <v>0.3769683411</v>
      </c>
    </row>
    <row r="313" ht="15.75" customHeight="1">
      <c r="M313">
        <v>313.0</v>
      </c>
      <c r="N313">
        <f t="shared" si="1"/>
        <v>0.5744419485</v>
      </c>
    </row>
    <row r="314" ht="15.75" customHeight="1">
      <c r="M314">
        <v>314.0</v>
      </c>
      <c r="N314">
        <f t="shared" si="1"/>
        <v>0.5549355075</v>
      </c>
    </row>
    <row r="315" ht="15.75" customHeight="1">
      <c r="M315">
        <v>315.0</v>
      </c>
      <c r="N315">
        <f t="shared" si="1"/>
        <v>0.4774876486</v>
      </c>
    </row>
    <row r="316" ht="15.75" customHeight="1">
      <c r="M316">
        <v>316.0</v>
      </c>
      <c r="N316">
        <f t="shared" si="1"/>
        <v>0.008870675049</v>
      </c>
    </row>
    <row r="317" ht="15.75" customHeight="1">
      <c r="M317">
        <v>317.0</v>
      </c>
      <c r="N317">
        <f t="shared" si="1"/>
        <v>0.8167505361</v>
      </c>
    </row>
    <row r="318" ht="15.75" customHeight="1">
      <c r="M318">
        <v>318.0</v>
      </c>
      <c r="N318">
        <f t="shared" si="1"/>
        <v>0.6896716044</v>
      </c>
    </row>
    <row r="319" ht="15.75" customHeight="1">
      <c r="M319">
        <v>319.0</v>
      </c>
      <c r="N319">
        <f t="shared" si="1"/>
        <v>0.7402394862</v>
      </c>
    </row>
    <row r="320" ht="15.75" customHeight="1">
      <c r="M320">
        <v>320.0</v>
      </c>
      <c r="N320">
        <f t="shared" si="1"/>
        <v>0.578686339</v>
      </c>
    </row>
    <row r="321" ht="15.75" customHeight="1">
      <c r="M321">
        <v>321.0</v>
      </c>
      <c r="N321">
        <f t="shared" si="1"/>
        <v>0.2992341492</v>
      </c>
    </row>
    <row r="322" ht="15.75" customHeight="1">
      <c r="M322">
        <v>322.0</v>
      </c>
      <c r="N322">
        <f t="shared" si="1"/>
        <v>0.4072181639</v>
      </c>
    </row>
    <row r="323" ht="15.75" customHeight="1">
      <c r="M323">
        <v>323.0</v>
      </c>
      <c r="N323">
        <f t="shared" si="1"/>
        <v>0.1380294184</v>
      </c>
    </row>
    <row r="324" ht="15.75" customHeight="1">
      <c r="M324">
        <v>324.0</v>
      </c>
      <c r="N324">
        <f t="shared" si="1"/>
        <v>0.7693832374</v>
      </c>
    </row>
    <row r="325" ht="15.75" customHeight="1">
      <c r="M325">
        <v>325.0</v>
      </c>
      <c r="N325">
        <f t="shared" si="1"/>
        <v>0.3122229021</v>
      </c>
    </row>
    <row r="326" ht="15.75" customHeight="1">
      <c r="M326">
        <v>326.0</v>
      </c>
      <c r="N326">
        <f t="shared" si="1"/>
        <v>0.3949512624</v>
      </c>
    </row>
    <row r="327" ht="15.75" customHeight="1">
      <c r="M327">
        <v>327.0</v>
      </c>
      <c r="N327">
        <f t="shared" si="1"/>
        <v>0.8055906014</v>
      </c>
    </row>
    <row r="328" ht="15.75" customHeight="1">
      <c r="M328">
        <v>328.0</v>
      </c>
      <c r="N328">
        <f t="shared" si="1"/>
        <v>0.2539852914</v>
      </c>
    </row>
    <row r="329" ht="15.75" customHeight="1">
      <c r="M329">
        <v>329.0</v>
      </c>
      <c r="N329">
        <f t="shared" si="1"/>
        <v>0.6354857548</v>
      </c>
    </row>
    <row r="330" ht="15.75" customHeight="1">
      <c r="M330">
        <v>330.0</v>
      </c>
      <c r="N330">
        <f t="shared" si="1"/>
        <v>0.6694647241</v>
      </c>
    </row>
    <row r="331" ht="15.75" customHeight="1">
      <c r="M331">
        <v>331.0</v>
      </c>
      <c r="N331">
        <f t="shared" si="1"/>
        <v>0.576958319</v>
      </c>
    </row>
    <row r="332" ht="15.75" customHeight="1">
      <c r="M332">
        <v>332.0</v>
      </c>
      <c r="N332">
        <f t="shared" si="1"/>
        <v>0.4139142477</v>
      </c>
    </row>
    <row r="333" ht="15.75" customHeight="1">
      <c r="M333">
        <v>333.0</v>
      </c>
      <c r="N333">
        <f t="shared" si="1"/>
        <v>0.1067799754</v>
      </c>
    </row>
    <row r="334" ht="15.75" customHeight="1">
      <c r="M334">
        <v>334.0</v>
      </c>
      <c r="N334">
        <f t="shared" si="1"/>
        <v>0.448286165</v>
      </c>
    </row>
    <row r="335" ht="15.75" customHeight="1">
      <c r="M335">
        <v>335.0</v>
      </c>
      <c r="N335">
        <f t="shared" si="1"/>
        <v>0.2962492767</v>
      </c>
    </row>
    <row r="336" ht="15.75" customHeight="1">
      <c r="M336">
        <v>336.0</v>
      </c>
      <c r="N336">
        <f t="shared" si="1"/>
        <v>0.2534918337</v>
      </c>
    </row>
    <row r="337" ht="15.75" customHeight="1">
      <c r="M337">
        <v>337.0</v>
      </c>
      <c r="N337">
        <f t="shared" si="1"/>
        <v>0.9576439233</v>
      </c>
    </row>
    <row r="338" ht="15.75" customHeight="1">
      <c r="M338">
        <v>338.0</v>
      </c>
      <c r="N338">
        <f t="shared" si="1"/>
        <v>0.7252149429</v>
      </c>
    </row>
    <row r="339" ht="15.75" customHeight="1">
      <c r="M339">
        <v>339.0</v>
      </c>
      <c r="N339">
        <f t="shared" si="1"/>
        <v>0.2807093922</v>
      </c>
    </row>
    <row r="340" ht="15.75" customHeight="1">
      <c r="M340">
        <v>340.0</v>
      </c>
      <c r="N340">
        <f t="shared" si="1"/>
        <v>0.1097539513</v>
      </c>
    </row>
    <row r="341" ht="15.75" customHeight="1">
      <c r="M341">
        <v>341.0</v>
      </c>
      <c r="N341">
        <f t="shared" si="1"/>
        <v>0.6554774543</v>
      </c>
    </row>
    <row r="342" ht="15.75" customHeight="1">
      <c r="M342">
        <v>342.0</v>
      </c>
      <c r="N342">
        <f t="shared" si="1"/>
        <v>0.1020467847</v>
      </c>
    </row>
    <row r="343" ht="15.75" customHeight="1">
      <c r="M343">
        <v>343.0</v>
      </c>
      <c r="N343">
        <f t="shared" si="1"/>
        <v>0.05446872509</v>
      </c>
    </row>
    <row r="344" ht="15.75" customHeight="1">
      <c r="M344">
        <v>344.0</v>
      </c>
      <c r="N344">
        <f t="shared" si="1"/>
        <v>0.7967672875</v>
      </c>
    </row>
    <row r="345" ht="15.75" customHeight="1">
      <c r="M345">
        <v>345.0</v>
      </c>
      <c r="N345">
        <f t="shared" si="1"/>
        <v>0.6950556804</v>
      </c>
    </row>
    <row r="346" ht="15.75" customHeight="1">
      <c r="M346">
        <v>346.0</v>
      </c>
      <c r="N346">
        <f t="shared" si="1"/>
        <v>0.860114235</v>
      </c>
    </row>
    <row r="347" ht="15.75" customHeight="1">
      <c r="M347">
        <v>347.0</v>
      </c>
      <c r="N347">
        <f t="shared" si="1"/>
        <v>0.1911687448</v>
      </c>
    </row>
    <row r="348" ht="15.75" customHeight="1">
      <c r="M348">
        <v>348.0</v>
      </c>
      <c r="N348">
        <f t="shared" si="1"/>
        <v>0.8949284143</v>
      </c>
    </row>
    <row r="349" ht="15.75" customHeight="1">
      <c r="M349">
        <v>349.0</v>
      </c>
      <c r="N349">
        <f t="shared" si="1"/>
        <v>0.7679732439</v>
      </c>
    </row>
    <row r="350" ht="15.75" customHeight="1">
      <c r="M350">
        <v>350.0</v>
      </c>
      <c r="N350">
        <f t="shared" si="1"/>
        <v>0.2169857444</v>
      </c>
    </row>
    <row r="351" ht="15.75" customHeight="1">
      <c r="M351">
        <v>351.0</v>
      </c>
      <c r="N351">
        <f t="shared" si="1"/>
        <v>0.6046039286</v>
      </c>
    </row>
    <row r="352" ht="15.75" customHeight="1">
      <c r="M352">
        <v>352.0</v>
      </c>
      <c r="N352">
        <f t="shared" si="1"/>
        <v>0.9982639392</v>
      </c>
    </row>
    <row r="353" ht="15.75" customHeight="1">
      <c r="M353">
        <v>353.0</v>
      </c>
      <c r="N353">
        <f t="shared" si="1"/>
        <v>0.005118164521</v>
      </c>
    </row>
    <row r="354" ht="15.75" customHeight="1">
      <c r="M354">
        <v>354.0</v>
      </c>
      <c r="N354">
        <f t="shared" si="1"/>
        <v>0.2068305119</v>
      </c>
    </row>
    <row r="355" ht="15.75" customHeight="1">
      <c r="M355">
        <v>355.0</v>
      </c>
      <c r="N355">
        <f t="shared" si="1"/>
        <v>0.9087460042</v>
      </c>
    </row>
    <row r="356" ht="15.75" customHeight="1">
      <c r="M356">
        <v>356.0</v>
      </c>
      <c r="N356">
        <f t="shared" si="1"/>
        <v>0.8665396624</v>
      </c>
    </row>
    <row r="357" ht="15.75" customHeight="1">
      <c r="M357">
        <v>357.0</v>
      </c>
      <c r="N357">
        <f t="shared" si="1"/>
        <v>0.5351258247</v>
      </c>
    </row>
    <row r="358" ht="15.75" customHeight="1">
      <c r="M358">
        <v>358.0</v>
      </c>
      <c r="N358">
        <f t="shared" si="1"/>
        <v>0.6473705229</v>
      </c>
    </row>
    <row r="359" ht="15.75" customHeight="1">
      <c r="M359">
        <v>359.0</v>
      </c>
      <c r="N359">
        <f t="shared" si="1"/>
        <v>0.5319958755</v>
      </c>
    </row>
    <row r="360" ht="15.75" customHeight="1">
      <c r="M360">
        <v>360.0</v>
      </c>
      <c r="N360">
        <f t="shared" si="1"/>
        <v>0.5940257494</v>
      </c>
    </row>
    <row r="361" ht="15.75" customHeight="1">
      <c r="M361">
        <v>361.0</v>
      </c>
      <c r="N361">
        <f t="shared" si="1"/>
        <v>0.4308645618</v>
      </c>
    </row>
    <row r="362" ht="15.75" customHeight="1">
      <c r="M362">
        <v>362.0</v>
      </c>
      <c r="N362">
        <f t="shared" si="1"/>
        <v>0.212004459</v>
      </c>
    </row>
    <row r="363" ht="15.75" customHeight="1">
      <c r="M363">
        <v>363.0</v>
      </c>
      <c r="N363">
        <f t="shared" si="1"/>
        <v>0.1152345658</v>
      </c>
    </row>
    <row r="364" ht="15.75" customHeight="1">
      <c r="M364">
        <v>364.0</v>
      </c>
      <c r="N364">
        <f t="shared" si="1"/>
        <v>0.1030536306</v>
      </c>
    </row>
    <row r="365" ht="15.75" customHeight="1">
      <c r="M365">
        <v>365.0</v>
      </c>
      <c r="N365">
        <f t="shared" si="1"/>
        <v>0.2263571148</v>
      </c>
    </row>
    <row r="366" ht="15.75" customHeight="1">
      <c r="M366">
        <v>366.0</v>
      </c>
      <c r="N366">
        <f t="shared" si="1"/>
        <v>0.7126032113</v>
      </c>
    </row>
    <row r="367" ht="15.75" customHeight="1">
      <c r="M367">
        <v>367.0</v>
      </c>
      <c r="N367">
        <f t="shared" si="1"/>
        <v>0.3492216732</v>
      </c>
    </row>
    <row r="368" ht="15.75" customHeight="1">
      <c r="M368">
        <v>368.0</v>
      </c>
      <c r="N368">
        <f t="shared" si="1"/>
        <v>0.4980400654</v>
      </c>
    </row>
    <row r="369" ht="15.75" customHeight="1">
      <c r="M369">
        <v>369.0</v>
      </c>
      <c r="N369">
        <f t="shared" si="1"/>
        <v>0.5781425309</v>
      </c>
    </row>
    <row r="370" ht="15.75" customHeight="1">
      <c r="M370">
        <v>370.0</v>
      </c>
      <c r="N370">
        <f t="shared" si="1"/>
        <v>0.3166400328</v>
      </c>
    </row>
    <row r="371" ht="15.75" customHeight="1">
      <c r="M371">
        <v>371.0</v>
      </c>
      <c r="N371">
        <f t="shared" si="1"/>
        <v>0.8141154974</v>
      </c>
    </row>
    <row r="372" ht="15.75" customHeight="1">
      <c r="M372">
        <v>372.0</v>
      </c>
      <c r="N372">
        <f t="shared" si="1"/>
        <v>0.07444211703</v>
      </c>
    </row>
    <row r="373" ht="15.75" customHeight="1">
      <c r="M373">
        <v>373.0</v>
      </c>
      <c r="N373">
        <f t="shared" si="1"/>
        <v>0.3179354717</v>
      </c>
    </row>
    <row r="374" ht="15.75" customHeight="1">
      <c r="M374">
        <v>374.0</v>
      </c>
      <c r="N374">
        <f t="shared" si="1"/>
        <v>0.5717329904</v>
      </c>
    </row>
    <row r="375" ht="15.75" customHeight="1">
      <c r="M375">
        <v>375.0</v>
      </c>
      <c r="N375">
        <f t="shared" si="1"/>
        <v>0.5723665277</v>
      </c>
    </row>
    <row r="376" ht="15.75" customHeight="1">
      <c r="M376">
        <v>376.0</v>
      </c>
      <c r="N376">
        <f t="shared" si="1"/>
        <v>0.06714640343</v>
      </c>
    </row>
    <row r="377" ht="15.75" customHeight="1">
      <c r="M377">
        <v>377.0</v>
      </c>
      <c r="N377">
        <f t="shared" si="1"/>
        <v>0.09754116093</v>
      </c>
    </row>
    <row r="378" ht="15.75" customHeight="1">
      <c r="M378">
        <v>378.0</v>
      </c>
      <c r="N378">
        <f t="shared" si="1"/>
        <v>0.7913408832</v>
      </c>
    </row>
    <row r="379" ht="15.75" customHeight="1">
      <c r="M379">
        <v>379.0</v>
      </c>
      <c r="N379">
        <f t="shared" si="1"/>
        <v>0.2359617145</v>
      </c>
    </row>
    <row r="380" ht="15.75" customHeight="1">
      <c r="M380">
        <v>380.0</v>
      </c>
      <c r="N380">
        <f t="shared" si="1"/>
        <v>0.5440849235</v>
      </c>
    </row>
    <row r="381" ht="15.75" customHeight="1">
      <c r="M381">
        <v>381.0</v>
      </c>
      <c r="N381">
        <f t="shared" si="1"/>
        <v>0.06233558718</v>
      </c>
    </row>
    <row r="382" ht="15.75" customHeight="1">
      <c r="M382">
        <v>382.0</v>
      </c>
      <c r="N382">
        <f t="shared" si="1"/>
        <v>0.5672682963</v>
      </c>
    </row>
    <row r="383" ht="15.75" customHeight="1">
      <c r="M383">
        <v>383.0</v>
      </c>
      <c r="N383">
        <f t="shared" si="1"/>
        <v>0.979974022</v>
      </c>
    </row>
    <row r="384" ht="15.75" customHeight="1">
      <c r="M384">
        <v>384.0</v>
      </c>
      <c r="N384">
        <f t="shared" si="1"/>
        <v>0.2034085524</v>
      </c>
    </row>
    <row r="385" ht="15.75" customHeight="1">
      <c r="M385">
        <v>385.0</v>
      </c>
      <c r="N385">
        <f t="shared" si="1"/>
        <v>0.5062226706</v>
      </c>
    </row>
    <row r="386" ht="15.75" customHeight="1">
      <c r="M386">
        <v>386.0</v>
      </c>
      <c r="N386">
        <f t="shared" si="1"/>
        <v>0.9177994134</v>
      </c>
    </row>
    <row r="387" ht="15.75" customHeight="1">
      <c r="M387">
        <v>387.0</v>
      </c>
      <c r="N387">
        <f t="shared" si="1"/>
        <v>0.5065983268</v>
      </c>
    </row>
    <row r="388" ht="15.75" customHeight="1">
      <c r="M388">
        <v>388.0</v>
      </c>
      <c r="N388">
        <f t="shared" si="1"/>
        <v>0.2163386498</v>
      </c>
    </row>
    <row r="389" ht="15.75" customHeight="1">
      <c r="M389">
        <v>389.0</v>
      </c>
      <c r="N389">
        <f t="shared" si="1"/>
        <v>0.2588310456</v>
      </c>
    </row>
    <row r="390" ht="15.75" customHeight="1">
      <c r="M390">
        <v>390.0</v>
      </c>
      <c r="N390">
        <f t="shared" si="1"/>
        <v>0.8546942317</v>
      </c>
    </row>
    <row r="391" ht="15.75" customHeight="1">
      <c r="M391">
        <v>391.0</v>
      </c>
      <c r="N391">
        <f t="shared" si="1"/>
        <v>0.2773307362</v>
      </c>
    </row>
    <row r="392" ht="15.75" customHeight="1">
      <c r="M392">
        <v>392.0</v>
      </c>
      <c r="N392">
        <f t="shared" si="1"/>
        <v>0.6728564469</v>
      </c>
    </row>
    <row r="393" ht="15.75" customHeight="1">
      <c r="M393">
        <v>393.0</v>
      </c>
      <c r="N393">
        <f t="shared" si="1"/>
        <v>0.6348150949</v>
      </c>
    </row>
    <row r="394" ht="15.75" customHeight="1">
      <c r="M394">
        <v>394.0</v>
      </c>
      <c r="N394">
        <f t="shared" si="1"/>
        <v>0.9579445187</v>
      </c>
    </row>
    <row r="395" ht="15.75" customHeight="1">
      <c r="M395">
        <v>395.0</v>
      </c>
      <c r="N395">
        <f t="shared" si="1"/>
        <v>0.425675779</v>
      </c>
    </row>
    <row r="396" ht="15.75" customHeight="1">
      <c r="M396">
        <v>396.0</v>
      </c>
      <c r="N396">
        <f t="shared" si="1"/>
        <v>0.6336781094</v>
      </c>
    </row>
    <row r="397" ht="15.75" customHeight="1">
      <c r="M397">
        <v>397.0</v>
      </c>
      <c r="N397">
        <f t="shared" si="1"/>
        <v>0.1354762632</v>
      </c>
    </row>
    <row r="398" ht="15.75" customHeight="1">
      <c r="M398">
        <v>398.0</v>
      </c>
      <c r="N398">
        <f t="shared" si="1"/>
        <v>0.8841020509</v>
      </c>
    </row>
    <row r="399" ht="15.75" customHeight="1">
      <c r="M399">
        <v>399.0</v>
      </c>
      <c r="N399">
        <f t="shared" si="1"/>
        <v>0.6387417362</v>
      </c>
    </row>
    <row r="400" ht="15.75" customHeight="1">
      <c r="M400">
        <v>400.0</v>
      </c>
      <c r="N400">
        <f t="shared" si="1"/>
        <v>0.2695038443</v>
      </c>
    </row>
    <row r="401" ht="15.75" customHeight="1">
      <c r="M401">
        <v>401.0</v>
      </c>
      <c r="N401">
        <f t="shared" si="1"/>
        <v>0.7345223544</v>
      </c>
    </row>
    <row r="402" ht="15.75" customHeight="1">
      <c r="M402">
        <v>402.0</v>
      </c>
      <c r="N402">
        <f t="shared" si="1"/>
        <v>0.6021540661</v>
      </c>
    </row>
    <row r="403" ht="15.75" customHeight="1">
      <c r="M403">
        <v>403.0</v>
      </c>
      <c r="N403">
        <f t="shared" si="1"/>
        <v>0.9533116192</v>
      </c>
    </row>
    <row r="404" ht="15.75" customHeight="1">
      <c r="M404">
        <v>404.0</v>
      </c>
      <c r="N404">
        <f t="shared" si="1"/>
        <v>0.07731676653</v>
      </c>
    </row>
    <row r="405" ht="15.75" customHeight="1">
      <c r="M405">
        <v>405.0</v>
      </c>
      <c r="N405">
        <f t="shared" si="1"/>
        <v>0.5026337651</v>
      </c>
    </row>
    <row r="406" ht="15.75" customHeight="1">
      <c r="M406">
        <v>406.0</v>
      </c>
      <c r="N406">
        <f t="shared" si="1"/>
        <v>0.5503365354</v>
      </c>
    </row>
    <row r="407" ht="15.75" customHeight="1">
      <c r="M407">
        <v>407.0</v>
      </c>
      <c r="N407">
        <f t="shared" si="1"/>
        <v>0.8504529992</v>
      </c>
    </row>
    <row r="408" ht="15.75" customHeight="1">
      <c r="M408">
        <v>408.0</v>
      </c>
      <c r="N408">
        <f t="shared" si="1"/>
        <v>0.703548083</v>
      </c>
    </row>
    <row r="409" ht="15.75" customHeight="1">
      <c r="M409">
        <v>409.0</v>
      </c>
      <c r="N409">
        <f t="shared" si="1"/>
        <v>0.5296077792</v>
      </c>
    </row>
    <row r="410" ht="15.75" customHeight="1">
      <c r="M410">
        <v>410.0</v>
      </c>
      <c r="N410">
        <f t="shared" si="1"/>
        <v>0.8379388072</v>
      </c>
    </row>
    <row r="411" ht="15.75" customHeight="1">
      <c r="M411">
        <v>411.0</v>
      </c>
      <c r="N411">
        <f t="shared" si="1"/>
        <v>0.2524575843</v>
      </c>
    </row>
    <row r="412" ht="15.75" customHeight="1">
      <c r="M412">
        <v>412.0</v>
      </c>
      <c r="N412">
        <f t="shared" si="1"/>
        <v>0.475212482</v>
      </c>
    </row>
    <row r="413" ht="15.75" customHeight="1">
      <c r="M413">
        <v>413.0</v>
      </c>
      <c r="N413">
        <f t="shared" si="1"/>
        <v>0.5882029724</v>
      </c>
    </row>
    <row r="414" ht="15.75" customHeight="1">
      <c r="M414">
        <v>414.0</v>
      </c>
      <c r="N414">
        <f t="shared" si="1"/>
        <v>0.07806776643</v>
      </c>
    </row>
    <row r="415" ht="15.75" customHeight="1">
      <c r="M415">
        <v>415.0</v>
      </c>
      <c r="N415">
        <f t="shared" si="1"/>
        <v>0.02687693593</v>
      </c>
    </row>
    <row r="416" ht="15.75" customHeight="1">
      <c r="M416">
        <v>416.0</v>
      </c>
      <c r="N416">
        <f t="shared" si="1"/>
        <v>0.3426582909</v>
      </c>
    </row>
    <row r="417" ht="15.75" customHeight="1">
      <c r="M417">
        <v>417.0</v>
      </c>
      <c r="N417">
        <f t="shared" si="1"/>
        <v>0.7504075228</v>
      </c>
    </row>
    <row r="418" ht="15.75" customHeight="1">
      <c r="M418">
        <v>418.0</v>
      </c>
      <c r="N418">
        <f t="shared" si="1"/>
        <v>0.4305036283</v>
      </c>
    </row>
    <row r="419" ht="15.75" customHeight="1">
      <c r="M419">
        <v>419.0</v>
      </c>
      <c r="N419">
        <f t="shared" si="1"/>
        <v>0.3846478574</v>
      </c>
    </row>
    <row r="420" ht="15.75" customHeight="1">
      <c r="M420">
        <v>420.0</v>
      </c>
      <c r="N420">
        <f t="shared" si="1"/>
        <v>0.5713646932</v>
      </c>
    </row>
    <row r="421" ht="15.75" customHeight="1">
      <c r="M421">
        <v>421.0</v>
      </c>
      <c r="N421">
        <f t="shared" si="1"/>
        <v>0.2147072393</v>
      </c>
    </row>
    <row r="422" ht="15.75" customHeight="1">
      <c r="M422">
        <v>422.0</v>
      </c>
      <c r="N422">
        <f t="shared" si="1"/>
        <v>0.9581934489</v>
      </c>
    </row>
    <row r="423" ht="15.75" customHeight="1">
      <c r="M423">
        <v>423.0</v>
      </c>
      <c r="N423">
        <f t="shared" si="1"/>
        <v>0.1227775926</v>
      </c>
    </row>
    <row r="424" ht="15.75" customHeight="1">
      <c r="M424">
        <v>424.0</v>
      </c>
      <c r="N424">
        <f t="shared" si="1"/>
        <v>0.1852582111</v>
      </c>
    </row>
    <row r="425" ht="15.75" customHeight="1">
      <c r="M425">
        <v>425.0</v>
      </c>
      <c r="N425">
        <f t="shared" si="1"/>
        <v>0.9320298698</v>
      </c>
    </row>
    <row r="426" ht="15.75" customHeight="1">
      <c r="M426">
        <v>426.0</v>
      </c>
      <c r="N426">
        <f t="shared" si="1"/>
        <v>0.4565924938</v>
      </c>
    </row>
    <row r="427" ht="15.75" customHeight="1">
      <c r="M427">
        <v>427.0</v>
      </c>
      <c r="N427">
        <f t="shared" si="1"/>
        <v>0.006785061929</v>
      </c>
    </row>
    <row r="428" ht="15.75" customHeight="1">
      <c r="M428">
        <v>428.0</v>
      </c>
      <c r="N428">
        <f t="shared" si="1"/>
        <v>0.8603094411</v>
      </c>
    </row>
    <row r="429" ht="15.75" customHeight="1">
      <c r="M429">
        <v>429.0</v>
      </c>
      <c r="N429">
        <f t="shared" si="1"/>
        <v>0.2283946353</v>
      </c>
    </row>
    <row r="430" ht="15.75" customHeight="1">
      <c r="M430">
        <v>430.0</v>
      </c>
      <c r="N430">
        <f t="shared" si="1"/>
        <v>0.5019780019</v>
      </c>
    </row>
    <row r="431" ht="15.75" customHeight="1">
      <c r="M431">
        <v>431.0</v>
      </c>
      <c r="N431">
        <f t="shared" si="1"/>
        <v>0.7140714613</v>
      </c>
    </row>
    <row r="432" ht="15.75" customHeight="1">
      <c r="M432">
        <v>432.0</v>
      </c>
      <c r="N432">
        <f t="shared" si="1"/>
        <v>0.6947099001</v>
      </c>
    </row>
    <row r="433" ht="15.75" customHeight="1">
      <c r="M433">
        <v>433.0</v>
      </c>
      <c r="N433">
        <f t="shared" si="1"/>
        <v>0.5138968793</v>
      </c>
    </row>
    <row r="434" ht="15.75" customHeight="1">
      <c r="M434">
        <v>434.0</v>
      </c>
      <c r="N434">
        <f t="shared" si="1"/>
        <v>0.5830233097</v>
      </c>
    </row>
    <row r="435" ht="15.75" customHeight="1">
      <c r="M435">
        <v>435.0</v>
      </c>
      <c r="N435">
        <f t="shared" si="1"/>
        <v>0.6666199136</v>
      </c>
    </row>
    <row r="436" ht="15.75" customHeight="1">
      <c r="M436">
        <v>436.0</v>
      </c>
      <c r="N436">
        <f t="shared" si="1"/>
        <v>0.04071831774</v>
      </c>
    </row>
    <row r="437" ht="15.75" customHeight="1">
      <c r="M437">
        <v>437.0</v>
      </c>
      <c r="N437">
        <f t="shared" si="1"/>
        <v>0.3405095168</v>
      </c>
    </row>
    <row r="438" ht="15.75" customHeight="1">
      <c r="M438">
        <v>438.0</v>
      </c>
      <c r="N438">
        <f t="shared" si="1"/>
        <v>0.8293348746</v>
      </c>
    </row>
    <row r="439" ht="15.75" customHeight="1">
      <c r="M439">
        <v>439.0</v>
      </c>
      <c r="N439">
        <f t="shared" si="1"/>
        <v>0.7699001759</v>
      </c>
    </row>
    <row r="440" ht="15.75" customHeight="1">
      <c r="M440">
        <v>440.0</v>
      </c>
      <c r="N440">
        <f t="shared" si="1"/>
        <v>0.373304489</v>
      </c>
    </row>
    <row r="441" ht="15.75" customHeight="1">
      <c r="M441">
        <v>441.0</v>
      </c>
      <c r="N441">
        <f t="shared" si="1"/>
        <v>0.5252846899</v>
      </c>
    </row>
    <row r="442" ht="15.75" customHeight="1">
      <c r="M442">
        <v>442.0</v>
      </c>
      <c r="N442">
        <f t="shared" si="1"/>
        <v>0.03131897972</v>
      </c>
    </row>
    <row r="443" ht="15.75" customHeight="1">
      <c r="M443">
        <v>443.0</v>
      </c>
      <c r="N443">
        <f t="shared" si="1"/>
        <v>0.5445812796</v>
      </c>
    </row>
    <row r="444" ht="15.75" customHeight="1">
      <c r="M444">
        <v>444.0</v>
      </c>
      <c r="N444">
        <f t="shared" si="1"/>
        <v>0.992007711</v>
      </c>
    </row>
    <row r="445" ht="15.75" customHeight="1">
      <c r="M445">
        <v>445.0</v>
      </c>
      <c r="N445">
        <f t="shared" si="1"/>
        <v>0.7908904197</v>
      </c>
    </row>
    <row r="446" ht="15.75" customHeight="1">
      <c r="M446">
        <v>446.0</v>
      </c>
      <c r="N446">
        <f t="shared" si="1"/>
        <v>0.3576579535</v>
      </c>
    </row>
    <row r="447" ht="15.75" customHeight="1">
      <c r="M447">
        <v>447.0</v>
      </c>
      <c r="N447">
        <f t="shared" si="1"/>
        <v>0.388631642</v>
      </c>
    </row>
    <row r="448" ht="15.75" customHeight="1">
      <c r="M448">
        <v>448.0</v>
      </c>
      <c r="N448">
        <f t="shared" si="1"/>
        <v>0.2049664802</v>
      </c>
    </row>
    <row r="449" ht="15.75" customHeight="1">
      <c r="M449">
        <v>449.0</v>
      </c>
      <c r="N449">
        <f t="shared" si="1"/>
        <v>0.3920184127</v>
      </c>
    </row>
    <row r="450" ht="15.75" customHeight="1">
      <c r="M450">
        <v>450.0</v>
      </c>
      <c r="N450">
        <f t="shared" si="1"/>
        <v>0.4198410521</v>
      </c>
    </row>
    <row r="451" ht="15.75" customHeight="1">
      <c r="M451">
        <v>451.0</v>
      </c>
      <c r="N451">
        <f t="shared" si="1"/>
        <v>0.7396122336</v>
      </c>
    </row>
    <row r="452" ht="15.75" customHeight="1">
      <c r="M452">
        <v>452.0</v>
      </c>
      <c r="N452">
        <f t="shared" si="1"/>
        <v>0.5278644856</v>
      </c>
    </row>
    <row r="453" ht="15.75" customHeight="1">
      <c r="M453">
        <v>453.0</v>
      </c>
      <c r="N453">
        <f t="shared" si="1"/>
        <v>0.4940512082</v>
      </c>
    </row>
    <row r="454" ht="15.75" customHeight="1">
      <c r="M454">
        <v>454.0</v>
      </c>
      <c r="N454">
        <f t="shared" si="1"/>
        <v>0.1076086463</v>
      </c>
    </row>
    <row r="455" ht="15.75" customHeight="1">
      <c r="M455">
        <v>455.0</v>
      </c>
      <c r="N455">
        <f t="shared" si="1"/>
        <v>0.7204454812</v>
      </c>
    </row>
    <row r="456" ht="15.75" customHeight="1">
      <c r="M456">
        <v>456.0</v>
      </c>
      <c r="N456">
        <f t="shared" si="1"/>
        <v>0.3455774907</v>
      </c>
    </row>
    <row r="457" ht="15.75" customHeight="1">
      <c r="M457">
        <v>457.0</v>
      </c>
      <c r="N457">
        <f t="shared" si="1"/>
        <v>0.6494781697</v>
      </c>
    </row>
    <row r="458" ht="15.75" customHeight="1">
      <c r="M458">
        <v>458.0</v>
      </c>
      <c r="N458">
        <f t="shared" si="1"/>
        <v>0.9248318206</v>
      </c>
    </row>
    <row r="459" ht="15.75" customHeight="1">
      <c r="M459">
        <v>459.0</v>
      </c>
      <c r="N459">
        <f t="shared" si="1"/>
        <v>0.4466689363</v>
      </c>
    </row>
    <row r="460" ht="15.75" customHeight="1">
      <c r="M460">
        <v>460.0</v>
      </c>
      <c r="N460">
        <f t="shared" si="1"/>
        <v>0.4305945299</v>
      </c>
    </row>
    <row r="461" ht="15.75" customHeight="1">
      <c r="M461">
        <v>461.0</v>
      </c>
      <c r="N461">
        <f t="shared" si="1"/>
        <v>0.5779010907</v>
      </c>
    </row>
    <row r="462" ht="15.75" customHeight="1">
      <c r="M462">
        <v>462.0</v>
      </c>
      <c r="N462">
        <f t="shared" si="1"/>
        <v>0.3922649183</v>
      </c>
    </row>
    <row r="463" ht="15.75" customHeight="1">
      <c r="M463">
        <v>463.0</v>
      </c>
      <c r="N463">
        <f t="shared" si="1"/>
        <v>0.5491591837</v>
      </c>
    </row>
    <row r="464" ht="15.75" customHeight="1">
      <c r="M464">
        <v>464.0</v>
      </c>
      <c r="N464">
        <f t="shared" si="1"/>
        <v>0.689826001</v>
      </c>
    </row>
    <row r="465" ht="15.75" customHeight="1">
      <c r="M465">
        <v>465.0</v>
      </c>
      <c r="N465">
        <f t="shared" si="1"/>
        <v>0.5970724357</v>
      </c>
    </row>
    <row r="466" ht="15.75" customHeight="1">
      <c r="M466">
        <v>466.0</v>
      </c>
      <c r="N466">
        <f t="shared" si="1"/>
        <v>0.451771464</v>
      </c>
    </row>
    <row r="467" ht="15.75" customHeight="1">
      <c r="M467">
        <v>467.0</v>
      </c>
      <c r="N467">
        <f t="shared" si="1"/>
        <v>0.6235382805</v>
      </c>
    </row>
    <row r="468" ht="15.75" customHeight="1">
      <c r="M468">
        <v>468.0</v>
      </c>
      <c r="N468">
        <f t="shared" si="1"/>
        <v>0.5202002259</v>
      </c>
    </row>
    <row r="469" ht="15.75" customHeight="1">
      <c r="M469">
        <v>469.0</v>
      </c>
      <c r="N469">
        <f t="shared" si="1"/>
        <v>0.4752601488</v>
      </c>
    </row>
    <row r="470" ht="15.75" customHeight="1">
      <c r="M470">
        <v>470.0</v>
      </c>
      <c r="N470">
        <f t="shared" si="1"/>
        <v>0.7060381434</v>
      </c>
    </row>
    <row r="471" ht="15.75" customHeight="1">
      <c r="M471">
        <v>471.0</v>
      </c>
      <c r="N471">
        <f t="shared" si="1"/>
        <v>0.2559513621</v>
      </c>
    </row>
    <row r="472" ht="15.75" customHeight="1">
      <c r="M472">
        <v>472.0</v>
      </c>
      <c r="N472">
        <f t="shared" si="1"/>
        <v>0.1934892047</v>
      </c>
    </row>
    <row r="473" ht="15.75" customHeight="1">
      <c r="M473">
        <v>473.0</v>
      </c>
      <c r="N473">
        <f t="shared" si="1"/>
        <v>0.1793348301</v>
      </c>
    </row>
    <row r="474" ht="15.75" customHeight="1">
      <c r="M474">
        <v>474.0</v>
      </c>
      <c r="N474">
        <f t="shared" si="1"/>
        <v>0.7584564666</v>
      </c>
    </row>
    <row r="475" ht="15.75" customHeight="1">
      <c r="M475">
        <v>475.0</v>
      </c>
      <c r="N475">
        <f t="shared" si="1"/>
        <v>0.9946307355</v>
      </c>
    </row>
    <row r="476" ht="15.75" customHeight="1">
      <c r="M476">
        <v>476.0</v>
      </c>
      <c r="N476">
        <f t="shared" si="1"/>
        <v>0.7620932194</v>
      </c>
    </row>
    <row r="477" ht="15.75" customHeight="1">
      <c r="M477">
        <v>477.0</v>
      </c>
      <c r="N477">
        <f t="shared" si="1"/>
        <v>0.9783266234</v>
      </c>
    </row>
    <row r="478" ht="15.75" customHeight="1">
      <c r="M478">
        <v>478.0</v>
      </c>
      <c r="N478">
        <f t="shared" si="1"/>
        <v>0.8797643667</v>
      </c>
    </row>
    <row r="479" ht="15.75" customHeight="1">
      <c r="M479">
        <v>479.0</v>
      </c>
      <c r="N479">
        <f t="shared" si="1"/>
        <v>0.1376381951</v>
      </c>
    </row>
    <row r="480" ht="15.75" customHeight="1">
      <c r="M480">
        <v>480.0</v>
      </c>
      <c r="N480">
        <f t="shared" si="1"/>
        <v>0.08005318087</v>
      </c>
    </row>
    <row r="481" ht="15.75" customHeight="1">
      <c r="M481">
        <v>481.0</v>
      </c>
      <c r="N481">
        <f t="shared" si="1"/>
        <v>0.6288007622</v>
      </c>
    </row>
    <row r="482" ht="15.75" customHeight="1">
      <c r="M482">
        <v>482.0</v>
      </c>
      <c r="N482">
        <f t="shared" si="1"/>
        <v>0.7212053905</v>
      </c>
    </row>
    <row r="483" ht="15.75" customHeight="1">
      <c r="M483">
        <v>483.0</v>
      </c>
      <c r="N483">
        <f t="shared" si="1"/>
        <v>0.4894043077</v>
      </c>
    </row>
    <row r="484" ht="15.75" customHeight="1">
      <c r="M484">
        <v>484.0</v>
      </c>
      <c r="N484">
        <f t="shared" si="1"/>
        <v>0.6673485999</v>
      </c>
    </row>
    <row r="485" ht="15.75" customHeight="1">
      <c r="M485">
        <v>485.0</v>
      </c>
      <c r="N485">
        <f t="shared" si="1"/>
        <v>0.9162519848</v>
      </c>
    </row>
    <row r="486" ht="15.75" customHeight="1">
      <c r="M486">
        <v>486.0</v>
      </c>
      <c r="N486">
        <f t="shared" si="1"/>
        <v>0.8183762647</v>
      </c>
    </row>
    <row r="487" ht="15.75" customHeight="1">
      <c r="M487">
        <v>487.0</v>
      </c>
      <c r="N487">
        <f t="shared" si="1"/>
        <v>0.3021591502</v>
      </c>
    </row>
    <row r="488" ht="15.75" customHeight="1">
      <c r="M488">
        <v>488.0</v>
      </c>
      <c r="N488">
        <f t="shared" si="1"/>
        <v>0.3105778383</v>
      </c>
    </row>
    <row r="489" ht="15.75" customHeight="1">
      <c r="M489">
        <v>489.0</v>
      </c>
      <c r="N489">
        <f t="shared" si="1"/>
        <v>0.6558201162</v>
      </c>
    </row>
    <row r="490" ht="15.75" customHeight="1">
      <c r="M490">
        <v>490.0</v>
      </c>
      <c r="N490">
        <f t="shared" si="1"/>
        <v>0.1855983257</v>
      </c>
    </row>
    <row r="491" ht="15.75" customHeight="1">
      <c r="M491">
        <v>491.0</v>
      </c>
      <c r="N491">
        <f t="shared" si="1"/>
        <v>0.4630764174</v>
      </c>
    </row>
    <row r="492" ht="15.75" customHeight="1">
      <c r="M492">
        <v>492.0</v>
      </c>
      <c r="N492">
        <f t="shared" si="1"/>
        <v>0.4894070088</v>
      </c>
    </row>
    <row r="493" ht="15.75" customHeight="1">
      <c r="M493">
        <v>493.0</v>
      </c>
      <c r="N493">
        <f t="shared" si="1"/>
        <v>0.365980159</v>
      </c>
    </row>
    <row r="494" ht="15.75" customHeight="1">
      <c r="M494">
        <v>494.0</v>
      </c>
      <c r="N494">
        <f t="shared" si="1"/>
        <v>0.3875617523</v>
      </c>
    </row>
    <row r="495" ht="15.75" customHeight="1">
      <c r="M495">
        <v>495.0</v>
      </c>
      <c r="N495">
        <f t="shared" si="1"/>
        <v>0.6139287792</v>
      </c>
    </row>
    <row r="496" ht="15.75" customHeight="1">
      <c r="M496">
        <v>496.0</v>
      </c>
      <c r="N496">
        <f t="shared" si="1"/>
        <v>0.9457124412</v>
      </c>
    </row>
    <row r="497" ht="15.75" customHeight="1">
      <c r="M497">
        <v>497.0</v>
      </c>
      <c r="N497">
        <f t="shared" si="1"/>
        <v>0.2204621314</v>
      </c>
    </row>
    <row r="498" ht="15.75" customHeight="1">
      <c r="M498">
        <v>498.0</v>
      </c>
      <c r="N498">
        <f t="shared" si="1"/>
        <v>0.09315631637</v>
      </c>
    </row>
    <row r="499" ht="15.75" customHeight="1">
      <c r="M499">
        <v>499.0</v>
      </c>
      <c r="N499">
        <f t="shared" si="1"/>
        <v>0.2972793026</v>
      </c>
    </row>
    <row r="500" ht="15.75" customHeight="1">
      <c r="M500">
        <v>500.0</v>
      </c>
      <c r="N500">
        <f t="shared" si="1"/>
        <v>0.9711305246</v>
      </c>
    </row>
    <row r="501" ht="15.75" customHeight="1">
      <c r="M501">
        <v>501.0</v>
      </c>
      <c r="N501">
        <f t="shared" si="1"/>
        <v>0.5565072855</v>
      </c>
    </row>
    <row r="502" ht="15.75" customHeight="1">
      <c r="M502">
        <v>502.0</v>
      </c>
      <c r="N502">
        <f t="shared" si="1"/>
        <v>0.2658156944</v>
      </c>
    </row>
    <row r="503" ht="15.75" customHeight="1">
      <c r="M503">
        <v>503.0</v>
      </c>
      <c r="N503">
        <f t="shared" si="1"/>
        <v>0.4117101037</v>
      </c>
    </row>
    <row r="504" ht="15.75" customHeight="1">
      <c r="M504">
        <v>504.0</v>
      </c>
      <c r="N504">
        <f t="shared" si="1"/>
        <v>0.2787686793</v>
      </c>
    </row>
    <row r="505" ht="15.75" customHeight="1">
      <c r="M505">
        <v>505.0</v>
      </c>
      <c r="N505">
        <f t="shared" si="1"/>
        <v>0.1716689686</v>
      </c>
    </row>
    <row r="506" ht="15.75" customHeight="1">
      <c r="M506">
        <v>506.0</v>
      </c>
      <c r="N506">
        <f t="shared" si="1"/>
        <v>0.8253669955</v>
      </c>
    </row>
    <row r="507" ht="15.75" customHeight="1">
      <c r="M507">
        <v>507.0</v>
      </c>
      <c r="N507">
        <f t="shared" si="1"/>
        <v>0.2283157877</v>
      </c>
    </row>
    <row r="508" ht="15.75" customHeight="1">
      <c r="M508">
        <v>508.0</v>
      </c>
      <c r="N508">
        <f t="shared" si="1"/>
        <v>0.6461190604</v>
      </c>
    </row>
    <row r="509" ht="15.75" customHeight="1">
      <c r="M509">
        <v>509.0</v>
      </c>
      <c r="N509">
        <f t="shared" si="1"/>
        <v>0.8767180148</v>
      </c>
    </row>
    <row r="510" ht="15.75" customHeight="1">
      <c r="M510">
        <v>510.0</v>
      </c>
      <c r="N510">
        <f t="shared" si="1"/>
        <v>0.8282910052</v>
      </c>
    </row>
    <row r="511" ht="15.75" customHeight="1">
      <c r="M511">
        <v>511.0</v>
      </c>
      <c r="N511">
        <f t="shared" si="1"/>
        <v>0.9716665709</v>
      </c>
    </row>
    <row r="512" ht="15.75" customHeight="1">
      <c r="M512">
        <v>512.0</v>
      </c>
      <c r="N512">
        <f t="shared" si="1"/>
        <v>0.868756819</v>
      </c>
    </row>
    <row r="513" ht="15.75" customHeight="1">
      <c r="M513">
        <v>513.0</v>
      </c>
      <c r="N513">
        <f t="shared" si="1"/>
        <v>0.2888139051</v>
      </c>
    </row>
    <row r="514" ht="15.75" customHeight="1">
      <c r="M514">
        <v>514.0</v>
      </c>
      <c r="N514">
        <f t="shared" si="1"/>
        <v>0.9564626134</v>
      </c>
    </row>
    <row r="515" ht="15.75" customHeight="1">
      <c r="M515">
        <v>515.0</v>
      </c>
      <c r="N515">
        <f t="shared" si="1"/>
        <v>0.5006712288</v>
      </c>
    </row>
    <row r="516" ht="15.75" customHeight="1">
      <c r="M516">
        <v>516.0</v>
      </c>
      <c r="N516">
        <f t="shared" si="1"/>
        <v>0.9481930098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B5:B7"/>
    <mergeCell ref="B1:D1"/>
    <mergeCell ref="B2:B4"/>
    <mergeCell ref="D3:D4"/>
    <mergeCell ref="C2:C4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54.43"/>
    <col customWidth="1" min="3" max="26" width="8.71"/>
  </cols>
  <sheetData>
    <row r="1" ht="28.5" customHeight="1">
      <c r="A1" s="1">
        <v>1.0</v>
      </c>
      <c r="B1" s="1" t="str">
        <f>'Quiz 6'!F2</f>
        <v>What are the 2 main theories on God's relationship with time?</v>
      </c>
    </row>
    <row r="2" ht="28.5" customHeight="1">
      <c r="A2" s="1">
        <v>2.0</v>
      </c>
      <c r="B2" s="1" t="str">
        <f>'Quiz 6'!F3</f>
        <v>What would Aristotle say is the essence of an axe?</v>
      </c>
    </row>
    <row r="3" ht="28.5" customHeight="1">
      <c r="A3" s="1">
        <v>3.0</v>
      </c>
      <c r="B3" s="1" t="str">
        <f>'Quiz 6'!F4</f>
        <v>Russell says just because humans have a mother doesn't mean the entire universe has a mother. This is called what?</v>
      </c>
    </row>
    <row r="4" ht="28.5" customHeight="1">
      <c r="A4" s="1">
        <v>4.0</v>
      </c>
      <c r="B4" s="1" t="str">
        <f>'Quiz 6'!F5</f>
        <v>Define Rationalism</v>
      </c>
    </row>
    <row r="5" ht="28.5" customHeight="1">
      <c r="A5" s="1">
        <v>5.0</v>
      </c>
      <c r="B5" s="1" t="str">
        <f>'Quiz 6'!F6</f>
        <v>Who came up with the Forms?</v>
      </c>
    </row>
    <row r="6" ht="28.5" customHeight="1">
      <c r="A6" s="1">
        <v>6.0</v>
      </c>
      <c r="B6" s="1" t="str">
        <f>'Quiz 6'!F7</f>
        <v>Define Form of the Good</v>
      </c>
    </row>
    <row r="7" ht="28.5" customHeight="1">
      <c r="A7" s="10"/>
      <c r="B7" s="10"/>
    </row>
    <row r="8" ht="28.5" customHeight="1">
      <c r="A8" s="10"/>
      <c r="B8" s="10"/>
    </row>
    <row r="9" ht="28.5" customHeight="1">
      <c r="A9" s="10"/>
      <c r="B9" s="10"/>
    </row>
    <row r="10" ht="28.5" customHeight="1">
      <c r="A10" s="10"/>
      <c r="B10" s="10"/>
    </row>
    <row r="11" ht="28.5" customHeight="1">
      <c r="A11" s="10"/>
      <c r="B11" s="10"/>
    </row>
    <row r="12" ht="28.5" customHeight="1">
      <c r="A12" s="10"/>
      <c r="B12" s="10"/>
    </row>
    <row r="13" ht="28.5" customHeight="1">
      <c r="A13" s="10"/>
      <c r="B13" s="10"/>
    </row>
    <row r="14" ht="28.5" customHeight="1">
      <c r="A14" s="10"/>
      <c r="B14" s="10"/>
    </row>
    <row r="15" ht="28.5" customHeight="1">
      <c r="A15" s="10"/>
      <c r="B15" s="10"/>
    </row>
    <row r="16" ht="28.5" customHeight="1">
      <c r="A16" s="10"/>
      <c r="B16" s="10"/>
    </row>
    <row r="17" ht="28.5" customHeight="1">
      <c r="A17" s="10"/>
      <c r="B17" s="10"/>
    </row>
    <row r="18" ht="28.5" customHeight="1">
      <c r="A18" s="10"/>
      <c r="B18" s="10"/>
    </row>
    <row r="19" ht="28.5" customHeight="1">
      <c r="A19" s="10"/>
      <c r="B19" s="10"/>
    </row>
    <row r="20" ht="28.5" customHeight="1">
      <c r="A20" s="10"/>
      <c r="B20" s="10"/>
    </row>
    <row r="21" ht="28.5" customHeight="1">
      <c r="A21" s="10"/>
      <c r="B21" s="10"/>
    </row>
    <row r="22" ht="28.5" customHeight="1">
      <c r="A22" s="10"/>
      <c r="B22" s="10"/>
    </row>
    <row r="23" ht="28.5" customHeight="1">
      <c r="A23" s="10"/>
      <c r="B23" s="10"/>
    </row>
    <row r="24" ht="28.5" customHeight="1">
      <c r="A24" s="10"/>
      <c r="B24" s="10"/>
    </row>
    <row r="25" ht="28.5" customHeight="1">
      <c r="A25" s="10"/>
      <c r="B25" s="10"/>
    </row>
    <row r="26" ht="28.5" customHeight="1">
      <c r="A26" s="10"/>
      <c r="B26" s="10"/>
    </row>
    <row r="27" ht="28.5" customHeight="1">
      <c r="A27" s="10"/>
      <c r="B27" s="10"/>
    </row>
    <row r="28" ht="28.5" customHeight="1">
      <c r="A28" s="10"/>
      <c r="B28" s="10"/>
    </row>
    <row r="29" ht="28.5" customHeight="1">
      <c r="A29" s="10"/>
      <c r="B29" s="10"/>
    </row>
    <row r="30" ht="28.5" customHeight="1">
      <c r="A30" s="10"/>
      <c r="B30" s="10"/>
    </row>
    <row r="31" ht="28.5" customHeight="1">
      <c r="A31" s="10"/>
      <c r="B31" s="10"/>
    </row>
    <row r="32" ht="28.5" customHeight="1">
      <c r="A32" s="10"/>
      <c r="B32" s="10"/>
    </row>
    <row r="33" ht="28.5" customHeight="1">
      <c r="A33" s="10"/>
      <c r="B33" s="10"/>
    </row>
    <row r="34" ht="28.5" customHeight="1">
      <c r="A34" s="10"/>
      <c r="B34" s="10"/>
    </row>
    <row r="35" ht="28.5" customHeight="1">
      <c r="A35" s="10"/>
      <c r="B35" s="10"/>
    </row>
    <row r="36" ht="28.5" customHeight="1">
      <c r="A36" s="10"/>
      <c r="B36" s="10"/>
    </row>
    <row r="37" ht="28.5" customHeight="1">
      <c r="A37" s="10"/>
      <c r="B37" s="10"/>
    </row>
    <row r="38" ht="28.5" customHeight="1">
      <c r="A38" s="10"/>
      <c r="B38" s="10"/>
    </row>
    <row r="39" ht="28.5" customHeight="1">
      <c r="A39" s="10"/>
      <c r="B39" s="10"/>
    </row>
    <row r="40" ht="28.5" customHeight="1">
      <c r="A40" s="10"/>
      <c r="B40" s="10"/>
    </row>
    <row r="41" ht="28.5" customHeight="1">
      <c r="A41" s="10"/>
      <c r="B41" s="10"/>
    </row>
    <row r="42" ht="28.5" customHeight="1">
      <c r="A42" s="10"/>
      <c r="B42" s="10"/>
    </row>
    <row r="43" ht="28.5" customHeight="1">
      <c r="A43" s="10"/>
      <c r="B43" s="10"/>
    </row>
    <row r="44" ht="28.5" customHeight="1">
      <c r="A44" s="10"/>
      <c r="B44" s="10"/>
    </row>
    <row r="45" ht="28.5" customHeight="1">
      <c r="A45" s="10"/>
      <c r="B45" s="10"/>
    </row>
    <row r="46" ht="28.5" customHeight="1">
      <c r="A46" s="10"/>
      <c r="B46" s="10"/>
    </row>
    <row r="47" ht="28.5" customHeight="1">
      <c r="A47" s="10"/>
      <c r="B47" s="10"/>
    </row>
    <row r="48" ht="28.5" customHeight="1">
      <c r="A48" s="10"/>
      <c r="B48" s="10"/>
    </row>
    <row r="49" ht="28.5" customHeight="1">
      <c r="A49" s="10"/>
      <c r="B49" s="10"/>
    </row>
    <row r="50" ht="28.5" customHeight="1">
      <c r="A50" s="10"/>
      <c r="B50" s="10"/>
    </row>
    <row r="51" ht="28.5" customHeight="1">
      <c r="A51" s="10"/>
      <c r="B51" s="10"/>
    </row>
    <row r="52" ht="28.5" customHeight="1">
      <c r="A52" s="10"/>
      <c r="B52" s="10"/>
    </row>
    <row r="53" ht="28.5" customHeight="1">
      <c r="A53" s="10"/>
      <c r="B53" s="10"/>
    </row>
    <row r="54" ht="28.5" customHeight="1">
      <c r="A54" s="10"/>
      <c r="B54" s="10"/>
    </row>
    <row r="55" ht="28.5" customHeight="1">
      <c r="A55" s="10"/>
      <c r="B55" s="10"/>
    </row>
    <row r="56" ht="28.5" customHeight="1">
      <c r="A56" s="10"/>
      <c r="B56" s="10"/>
    </row>
    <row r="57" ht="28.5" customHeight="1">
      <c r="A57" s="10"/>
      <c r="B57" s="10"/>
    </row>
    <row r="58" ht="28.5" customHeight="1">
      <c r="A58" s="10"/>
      <c r="B58" s="10"/>
    </row>
    <row r="59" ht="28.5" customHeight="1">
      <c r="A59" s="10"/>
      <c r="B59" s="10"/>
    </row>
    <row r="60" ht="28.5" customHeight="1">
      <c r="A60" s="10"/>
      <c r="B60" s="10"/>
    </row>
    <row r="61" ht="28.5" customHeight="1">
      <c r="A61" s="10"/>
      <c r="B61" s="10"/>
    </row>
    <row r="62" ht="28.5" customHeight="1">
      <c r="A62" s="10"/>
      <c r="B62" s="10"/>
    </row>
    <row r="63" ht="28.5" customHeight="1">
      <c r="A63" s="10"/>
      <c r="B63" s="10"/>
    </row>
    <row r="64" ht="28.5" customHeight="1">
      <c r="A64" s="10"/>
      <c r="B64" s="10"/>
    </row>
    <row r="65" ht="28.5" customHeight="1">
      <c r="A65" s="10"/>
      <c r="B65" s="10"/>
    </row>
    <row r="66" ht="28.5" customHeight="1">
      <c r="A66" s="10"/>
      <c r="B66" s="10"/>
    </row>
    <row r="67" ht="28.5" customHeight="1">
      <c r="A67" s="10"/>
      <c r="B67" s="10"/>
    </row>
    <row r="68" ht="28.5" customHeight="1">
      <c r="A68" s="10"/>
      <c r="B68" s="10"/>
    </row>
    <row r="69" ht="28.5" customHeight="1">
      <c r="A69" s="10"/>
      <c r="B69" s="10"/>
    </row>
    <row r="70" ht="28.5" customHeight="1">
      <c r="A70" s="10"/>
      <c r="B70" s="10"/>
    </row>
    <row r="71" ht="28.5" customHeight="1">
      <c r="A71" s="10"/>
      <c r="B71" s="10"/>
    </row>
    <row r="72" ht="28.5" customHeight="1">
      <c r="A72" s="10"/>
      <c r="B72" s="10"/>
    </row>
    <row r="73" ht="28.5" customHeight="1">
      <c r="A73" s="10"/>
      <c r="B73" s="10"/>
    </row>
    <row r="74" ht="28.5" customHeight="1">
      <c r="A74" s="10"/>
      <c r="B74" s="10"/>
    </row>
    <row r="75" ht="28.5" customHeight="1">
      <c r="A75" s="10"/>
      <c r="B75" s="10"/>
    </row>
    <row r="76" ht="28.5" customHeight="1">
      <c r="A76" s="10"/>
      <c r="B76" s="10"/>
    </row>
    <row r="77" ht="28.5" customHeight="1">
      <c r="A77" s="10"/>
      <c r="B77" s="10"/>
    </row>
    <row r="78" ht="28.5" customHeight="1">
      <c r="A78" s="10"/>
      <c r="B78" s="10"/>
    </row>
    <row r="79" ht="28.5" customHeight="1">
      <c r="A79" s="10"/>
      <c r="B79" s="10"/>
    </row>
    <row r="80" ht="28.5" customHeight="1">
      <c r="A80" s="10"/>
      <c r="B80" s="10"/>
    </row>
    <row r="81" ht="28.5" customHeight="1">
      <c r="A81" s="10"/>
      <c r="B81" s="10"/>
    </row>
    <row r="82" ht="28.5" customHeight="1">
      <c r="A82" s="10"/>
      <c r="B82" s="10"/>
    </row>
    <row r="83" ht="28.5" customHeight="1">
      <c r="A83" s="10"/>
      <c r="B83" s="10"/>
    </row>
    <row r="84" ht="28.5" customHeight="1">
      <c r="A84" s="10"/>
      <c r="B84" s="10"/>
    </row>
    <row r="85" ht="28.5" customHeight="1">
      <c r="A85" s="10"/>
      <c r="B85" s="10"/>
    </row>
    <row r="86" ht="28.5" customHeight="1">
      <c r="A86" s="10"/>
      <c r="B86" s="10"/>
    </row>
    <row r="87" ht="28.5" customHeight="1">
      <c r="A87" s="10"/>
      <c r="B87" s="10"/>
    </row>
    <row r="88" ht="28.5" customHeight="1">
      <c r="A88" s="10"/>
      <c r="B88" s="10"/>
    </row>
    <row r="89" ht="28.5" customHeight="1">
      <c r="A89" s="10"/>
      <c r="B89" s="10"/>
    </row>
    <row r="90" ht="28.5" customHeight="1">
      <c r="A90" s="10"/>
      <c r="B90" s="10"/>
    </row>
    <row r="91" ht="28.5" customHeight="1">
      <c r="A91" s="10"/>
      <c r="B91" s="10"/>
    </row>
    <row r="92" ht="28.5" customHeight="1">
      <c r="A92" s="10"/>
      <c r="B92" s="10"/>
    </row>
    <row r="93" ht="28.5" customHeight="1">
      <c r="A93" s="10"/>
      <c r="B93" s="10"/>
    </row>
    <row r="94" ht="28.5" customHeight="1">
      <c r="A94" s="10"/>
      <c r="B94" s="10"/>
    </row>
    <row r="95" ht="28.5" customHeight="1">
      <c r="A95" s="10"/>
      <c r="B95" s="10"/>
    </row>
    <row r="96" ht="28.5" customHeight="1">
      <c r="A96" s="10"/>
      <c r="B96" s="10"/>
    </row>
    <row r="97" ht="28.5" customHeight="1">
      <c r="A97" s="10"/>
      <c r="B97" s="10"/>
    </row>
    <row r="98" ht="28.5" customHeight="1">
      <c r="A98" s="10"/>
      <c r="B98" s="10"/>
    </row>
    <row r="99" ht="28.5" customHeight="1">
      <c r="A99" s="10"/>
      <c r="B99" s="10"/>
    </row>
    <row r="100" ht="28.5" customHeight="1">
      <c r="A100" s="10"/>
      <c r="B100" s="10"/>
    </row>
    <row r="101" ht="28.5" customHeight="1">
      <c r="A101" s="10"/>
      <c r="B101" s="10"/>
    </row>
    <row r="102" ht="28.5" customHeight="1">
      <c r="A102" s="10"/>
      <c r="B102" s="10"/>
    </row>
    <row r="103" ht="28.5" customHeight="1">
      <c r="A103" s="10"/>
      <c r="B103" s="10"/>
    </row>
    <row r="104" ht="28.5" customHeight="1">
      <c r="A104" s="10"/>
      <c r="B104" s="10"/>
    </row>
    <row r="105" ht="28.5" customHeight="1">
      <c r="A105" s="10"/>
      <c r="B105" s="10"/>
    </row>
    <row r="106" ht="28.5" customHeight="1">
      <c r="A106" s="10"/>
      <c r="B106" s="10"/>
    </row>
    <row r="107" ht="28.5" customHeight="1">
      <c r="A107" s="10"/>
      <c r="B107" s="10"/>
    </row>
    <row r="108" ht="28.5" customHeight="1">
      <c r="A108" s="10"/>
      <c r="B108" s="10"/>
    </row>
    <row r="109" ht="28.5" customHeight="1">
      <c r="A109" s="10"/>
      <c r="B109" s="10"/>
    </row>
    <row r="110" ht="28.5" customHeight="1">
      <c r="A110" s="10"/>
      <c r="B110" s="10"/>
    </row>
    <row r="111" ht="28.5" customHeight="1">
      <c r="A111" s="10"/>
      <c r="B111" s="10"/>
    </row>
    <row r="112" ht="28.5" customHeight="1">
      <c r="A112" s="10"/>
      <c r="B112" s="10"/>
    </row>
    <row r="113" ht="28.5" customHeight="1">
      <c r="A113" s="10"/>
      <c r="B113" s="10"/>
    </row>
    <row r="114" ht="28.5" customHeight="1">
      <c r="A114" s="10"/>
      <c r="B114" s="10"/>
    </row>
    <row r="115" ht="28.5" customHeight="1">
      <c r="A115" s="10"/>
      <c r="B115" s="10"/>
    </row>
    <row r="116" ht="28.5" customHeight="1">
      <c r="A116" s="10"/>
      <c r="B116" s="10"/>
    </row>
    <row r="117" ht="28.5" customHeight="1">
      <c r="A117" s="10"/>
      <c r="B117" s="10"/>
    </row>
    <row r="118" ht="28.5" customHeight="1">
      <c r="A118" s="10"/>
      <c r="B118" s="10"/>
    </row>
    <row r="119" ht="28.5" customHeight="1">
      <c r="A119" s="10"/>
      <c r="B119" s="10"/>
    </row>
    <row r="120" ht="28.5" customHeight="1">
      <c r="A120" s="10"/>
      <c r="B120" s="10"/>
    </row>
    <row r="121" ht="28.5" customHeight="1">
      <c r="A121" s="10"/>
      <c r="B121" s="10"/>
    </row>
    <row r="122" ht="28.5" customHeight="1">
      <c r="A122" s="10"/>
      <c r="B122" s="10"/>
    </row>
    <row r="123" ht="28.5" customHeight="1">
      <c r="A123" s="10"/>
      <c r="B123" s="10"/>
    </row>
    <row r="124" ht="28.5" customHeight="1">
      <c r="A124" s="10"/>
      <c r="B124" s="10"/>
    </row>
    <row r="125" ht="28.5" customHeight="1">
      <c r="A125" s="10"/>
      <c r="B125" s="10"/>
    </row>
    <row r="126" ht="28.5" customHeight="1">
      <c r="A126" s="10"/>
      <c r="B126" s="10"/>
    </row>
    <row r="127" ht="28.5" customHeight="1">
      <c r="A127" s="10"/>
      <c r="B127" s="10"/>
    </row>
    <row r="128" ht="28.5" customHeight="1">
      <c r="A128" s="10"/>
      <c r="B128" s="10"/>
    </row>
    <row r="129" ht="28.5" customHeight="1">
      <c r="A129" s="10"/>
      <c r="B129" s="10"/>
    </row>
    <row r="130" ht="28.5" customHeight="1">
      <c r="A130" s="10"/>
      <c r="B130" s="10"/>
    </row>
    <row r="131" ht="28.5" customHeight="1">
      <c r="A131" s="10"/>
      <c r="B131" s="10"/>
    </row>
    <row r="132" ht="28.5" customHeight="1">
      <c r="A132" s="10"/>
      <c r="B132" s="10"/>
    </row>
    <row r="133" ht="28.5" customHeight="1">
      <c r="A133" s="10"/>
      <c r="B133" s="10"/>
    </row>
    <row r="134" ht="28.5" customHeight="1">
      <c r="A134" s="10"/>
      <c r="B134" s="10"/>
    </row>
    <row r="135" ht="28.5" customHeight="1">
      <c r="A135" s="10"/>
      <c r="B135" s="10"/>
    </row>
    <row r="136" ht="28.5" customHeight="1">
      <c r="A136" s="10"/>
      <c r="B136" s="10"/>
    </row>
    <row r="137" ht="28.5" customHeight="1">
      <c r="A137" s="10"/>
      <c r="B137" s="10"/>
    </row>
    <row r="138" ht="28.5" customHeight="1">
      <c r="A138" s="10"/>
      <c r="B138" s="10"/>
    </row>
    <row r="139" ht="28.5" customHeight="1">
      <c r="A139" s="10"/>
      <c r="B139" s="10"/>
    </row>
    <row r="140" ht="28.5" customHeight="1">
      <c r="A140" s="10"/>
      <c r="B140" s="10"/>
    </row>
    <row r="141" ht="28.5" customHeight="1">
      <c r="A141" s="10"/>
      <c r="B141" s="10"/>
    </row>
    <row r="142" ht="28.5" customHeight="1">
      <c r="A142" s="10"/>
      <c r="B142" s="10"/>
    </row>
    <row r="143" ht="28.5" customHeight="1">
      <c r="A143" s="10"/>
      <c r="B143" s="10"/>
    </row>
    <row r="144" ht="28.5" customHeight="1">
      <c r="A144" s="10"/>
      <c r="B144" s="10"/>
    </row>
    <row r="145" ht="28.5" customHeight="1">
      <c r="A145" s="10"/>
      <c r="B145" s="10"/>
    </row>
    <row r="146" ht="28.5" customHeight="1">
      <c r="A146" s="10"/>
      <c r="B146" s="10"/>
    </row>
    <row r="147" ht="28.5" customHeight="1">
      <c r="A147" s="10"/>
      <c r="B147" s="10"/>
    </row>
    <row r="148" ht="28.5" customHeight="1">
      <c r="A148" s="10"/>
      <c r="B148" s="10"/>
    </row>
    <row r="149" ht="28.5" customHeight="1">
      <c r="A149" s="10"/>
      <c r="B149" s="10"/>
    </row>
    <row r="150" ht="28.5" customHeight="1">
      <c r="A150" s="10"/>
      <c r="B150" s="10"/>
    </row>
    <row r="151" ht="28.5" customHeight="1">
      <c r="A151" s="10"/>
      <c r="B151" s="10"/>
    </row>
    <row r="152" ht="28.5" customHeight="1">
      <c r="A152" s="10"/>
      <c r="B152" s="10"/>
    </row>
    <row r="153" ht="28.5" customHeight="1">
      <c r="A153" s="10"/>
      <c r="B153" s="10"/>
    </row>
    <row r="154" ht="28.5" customHeight="1">
      <c r="A154" s="10"/>
      <c r="B154" s="10"/>
    </row>
    <row r="155" ht="28.5" customHeight="1">
      <c r="A155" s="10"/>
      <c r="B155" s="10"/>
    </row>
    <row r="156" ht="28.5" customHeight="1">
      <c r="A156" s="10"/>
      <c r="B156" s="10"/>
    </row>
    <row r="157" ht="28.5" customHeight="1">
      <c r="A157" s="10"/>
      <c r="B157" s="10"/>
    </row>
    <row r="158" ht="28.5" customHeight="1">
      <c r="A158" s="10"/>
      <c r="B158" s="10"/>
    </row>
    <row r="159" ht="28.5" customHeight="1">
      <c r="A159" s="10"/>
      <c r="B159" s="10"/>
    </row>
    <row r="160" ht="28.5" customHeight="1">
      <c r="A160" s="10"/>
      <c r="B160" s="10"/>
    </row>
    <row r="161" ht="28.5" customHeight="1">
      <c r="A161" s="10"/>
      <c r="B161" s="10"/>
    </row>
    <row r="162" ht="28.5" customHeight="1">
      <c r="A162" s="10"/>
      <c r="B162" s="10"/>
    </row>
    <row r="163" ht="28.5" customHeight="1">
      <c r="A163" s="10"/>
      <c r="B163" s="10"/>
    </row>
    <row r="164" ht="28.5" customHeight="1">
      <c r="A164" s="10"/>
      <c r="B164" s="10"/>
    </row>
    <row r="165" ht="28.5" customHeight="1">
      <c r="A165" s="10"/>
      <c r="B165" s="10"/>
    </row>
    <row r="166" ht="28.5" customHeight="1">
      <c r="A166" s="10"/>
      <c r="B166" s="10"/>
    </row>
    <row r="167" ht="28.5" customHeight="1">
      <c r="A167" s="10"/>
      <c r="B167" s="10"/>
    </row>
    <row r="168" ht="28.5" customHeight="1">
      <c r="A168" s="10"/>
      <c r="B168" s="10"/>
    </row>
    <row r="169" ht="28.5" customHeight="1">
      <c r="A169" s="10"/>
      <c r="B169" s="10"/>
    </row>
    <row r="170" ht="28.5" customHeight="1">
      <c r="A170" s="10"/>
      <c r="B170" s="10"/>
    </row>
    <row r="171" ht="28.5" customHeight="1">
      <c r="A171" s="10"/>
      <c r="B171" s="10"/>
    </row>
    <row r="172" ht="28.5" customHeight="1">
      <c r="A172" s="10"/>
      <c r="B172" s="10"/>
    </row>
    <row r="173" ht="28.5" customHeight="1">
      <c r="A173" s="10"/>
      <c r="B173" s="10"/>
    </row>
    <row r="174" ht="28.5" customHeight="1">
      <c r="A174" s="10"/>
      <c r="B174" s="10"/>
    </row>
    <row r="175" ht="28.5" customHeight="1">
      <c r="A175" s="10"/>
      <c r="B175" s="10"/>
    </row>
    <row r="176" ht="28.5" customHeight="1">
      <c r="A176" s="10"/>
      <c r="B176" s="10"/>
    </row>
    <row r="177" ht="28.5" customHeight="1">
      <c r="A177" s="10"/>
      <c r="B177" s="10"/>
    </row>
    <row r="178" ht="28.5" customHeight="1">
      <c r="A178" s="10"/>
      <c r="B178" s="10"/>
    </row>
    <row r="179" ht="28.5" customHeight="1">
      <c r="A179" s="10"/>
      <c r="B179" s="10"/>
    </row>
    <row r="180" ht="28.5" customHeight="1">
      <c r="A180" s="10"/>
      <c r="B180" s="10"/>
    </row>
    <row r="181" ht="28.5" customHeight="1">
      <c r="A181" s="10"/>
      <c r="B181" s="10"/>
    </row>
    <row r="182" ht="28.5" customHeight="1">
      <c r="A182" s="10"/>
      <c r="B182" s="10"/>
    </row>
    <row r="183" ht="28.5" customHeight="1">
      <c r="A183" s="10"/>
      <c r="B183" s="10"/>
    </row>
    <row r="184" ht="28.5" customHeight="1">
      <c r="A184" s="10"/>
      <c r="B184" s="10"/>
    </row>
    <row r="185" ht="28.5" customHeight="1">
      <c r="A185" s="10"/>
      <c r="B185" s="10"/>
    </row>
    <row r="186" ht="28.5" customHeight="1">
      <c r="A186" s="10"/>
      <c r="B186" s="10"/>
    </row>
    <row r="187" ht="28.5" customHeight="1">
      <c r="A187" s="10"/>
      <c r="B187" s="10"/>
    </row>
    <row r="188" ht="28.5" customHeight="1">
      <c r="A188" s="10"/>
      <c r="B188" s="10"/>
    </row>
    <row r="189" ht="28.5" customHeight="1">
      <c r="A189" s="10"/>
      <c r="B189" s="10"/>
    </row>
    <row r="190" ht="28.5" customHeight="1">
      <c r="A190" s="10"/>
      <c r="B190" s="10"/>
    </row>
    <row r="191" ht="28.5" customHeight="1">
      <c r="A191" s="10"/>
      <c r="B191" s="10"/>
    </row>
    <row r="192" ht="28.5" customHeight="1">
      <c r="A192" s="10"/>
      <c r="B192" s="10"/>
    </row>
    <row r="193" ht="28.5" customHeight="1">
      <c r="A193" s="10"/>
      <c r="B193" s="10"/>
    </row>
    <row r="194" ht="28.5" customHeight="1">
      <c r="A194" s="10"/>
      <c r="B194" s="10"/>
    </row>
    <row r="195" ht="28.5" customHeight="1">
      <c r="A195" s="10"/>
      <c r="B195" s="10"/>
    </row>
    <row r="196" ht="28.5" customHeight="1">
      <c r="A196" s="10"/>
      <c r="B196" s="10"/>
    </row>
    <row r="197" ht="28.5" customHeight="1">
      <c r="A197" s="10"/>
      <c r="B197" s="10"/>
    </row>
    <row r="198" ht="28.5" customHeight="1">
      <c r="A198" s="10"/>
      <c r="B198" s="10"/>
    </row>
    <row r="199" ht="28.5" customHeight="1">
      <c r="A199" s="10"/>
      <c r="B199" s="10"/>
    </row>
    <row r="200" ht="28.5" customHeight="1">
      <c r="A200" s="10"/>
      <c r="B200" s="10"/>
    </row>
    <row r="201" ht="28.5" customHeight="1">
      <c r="A201" s="10"/>
      <c r="B201" s="10"/>
    </row>
    <row r="202" ht="28.5" customHeight="1">
      <c r="A202" s="10"/>
      <c r="B202" s="10"/>
    </row>
    <row r="203" ht="28.5" customHeight="1">
      <c r="A203" s="10"/>
      <c r="B203" s="10"/>
    </row>
    <row r="204" ht="28.5" customHeight="1">
      <c r="A204" s="10"/>
      <c r="B204" s="10"/>
    </row>
    <row r="205" ht="28.5" customHeight="1">
      <c r="A205" s="10"/>
      <c r="B205" s="10"/>
    </row>
    <row r="206" ht="28.5" customHeight="1">
      <c r="A206" s="10"/>
      <c r="B206" s="10"/>
    </row>
    <row r="207" ht="28.5" customHeight="1">
      <c r="A207" s="10"/>
      <c r="B207" s="10"/>
    </row>
    <row r="208" ht="28.5" customHeight="1">
      <c r="A208" s="10"/>
      <c r="B208" s="10"/>
    </row>
    <row r="209" ht="28.5" customHeight="1">
      <c r="A209" s="10"/>
      <c r="B209" s="10"/>
    </row>
    <row r="210" ht="28.5" customHeight="1">
      <c r="A210" s="10"/>
      <c r="B210" s="10"/>
    </row>
    <row r="211" ht="28.5" customHeight="1">
      <c r="A211" s="10"/>
      <c r="B211" s="10"/>
    </row>
    <row r="212" ht="28.5" customHeight="1">
      <c r="A212" s="10"/>
      <c r="B212" s="10"/>
    </row>
    <row r="213" ht="28.5" customHeight="1">
      <c r="A213" s="10"/>
      <c r="B213" s="10"/>
    </row>
    <row r="214" ht="28.5" customHeight="1">
      <c r="A214" s="10"/>
      <c r="B214" s="10"/>
    </row>
    <row r="215" ht="28.5" customHeight="1">
      <c r="A215" s="10"/>
      <c r="B215" s="10"/>
    </row>
    <row r="216" ht="28.5" customHeight="1">
      <c r="A216" s="10"/>
      <c r="B216" s="10"/>
    </row>
    <row r="217" ht="28.5" customHeight="1">
      <c r="A217" s="10"/>
      <c r="B217" s="10"/>
    </row>
    <row r="218" ht="28.5" customHeight="1">
      <c r="A218" s="10"/>
      <c r="B218" s="10"/>
    </row>
    <row r="219" ht="28.5" customHeight="1">
      <c r="A219" s="10"/>
      <c r="B219" s="10"/>
    </row>
    <row r="220" ht="28.5" customHeight="1">
      <c r="A220" s="10"/>
      <c r="B220" s="10"/>
    </row>
    <row r="221" ht="28.5" customHeight="1">
      <c r="A221" s="10"/>
      <c r="B221" s="10"/>
    </row>
    <row r="222" ht="28.5" customHeight="1">
      <c r="A222" s="10"/>
      <c r="B222" s="10"/>
    </row>
    <row r="223" ht="28.5" customHeight="1">
      <c r="A223" s="10"/>
      <c r="B223" s="10"/>
    </row>
    <row r="224" ht="28.5" customHeight="1">
      <c r="A224" s="10"/>
      <c r="B224" s="10"/>
    </row>
    <row r="225" ht="28.5" customHeight="1">
      <c r="A225" s="10"/>
      <c r="B225" s="10"/>
    </row>
    <row r="226" ht="28.5" customHeight="1">
      <c r="A226" s="10"/>
      <c r="B226" s="10"/>
    </row>
    <row r="227" ht="28.5" customHeight="1">
      <c r="A227" s="10"/>
      <c r="B227" s="10"/>
    </row>
    <row r="228" ht="28.5" customHeight="1">
      <c r="A228" s="10"/>
      <c r="B228" s="10"/>
    </row>
    <row r="229" ht="28.5" customHeight="1">
      <c r="A229" s="10"/>
      <c r="B229" s="10"/>
    </row>
    <row r="230" ht="28.5" customHeight="1">
      <c r="A230" s="10"/>
      <c r="B230" s="10"/>
    </row>
    <row r="231" ht="28.5" customHeight="1">
      <c r="A231" s="10"/>
      <c r="B231" s="10"/>
    </row>
    <row r="232" ht="28.5" customHeight="1">
      <c r="A232" s="10"/>
      <c r="B232" s="10"/>
    </row>
    <row r="233" ht="28.5" customHeight="1">
      <c r="A233" s="10"/>
      <c r="B233" s="10"/>
    </row>
    <row r="234" ht="28.5" customHeight="1">
      <c r="A234" s="10"/>
      <c r="B234" s="10"/>
    </row>
    <row r="235" ht="28.5" customHeight="1">
      <c r="A235" s="10"/>
      <c r="B235" s="10"/>
    </row>
    <row r="236" ht="28.5" customHeight="1">
      <c r="A236" s="10"/>
      <c r="B236" s="10"/>
    </row>
    <row r="237" ht="28.5" customHeight="1">
      <c r="A237" s="10"/>
      <c r="B237" s="10"/>
    </row>
    <row r="238" ht="28.5" customHeight="1">
      <c r="A238" s="10"/>
      <c r="B238" s="10"/>
    </row>
    <row r="239" ht="28.5" customHeight="1">
      <c r="A239" s="10"/>
      <c r="B239" s="10"/>
    </row>
    <row r="240" ht="28.5" customHeight="1">
      <c r="A240" s="10"/>
      <c r="B240" s="10"/>
    </row>
    <row r="241" ht="28.5" customHeight="1">
      <c r="A241" s="10"/>
      <c r="B241" s="10"/>
    </row>
    <row r="242" ht="28.5" customHeight="1">
      <c r="A242" s="10"/>
      <c r="B242" s="10"/>
    </row>
    <row r="243" ht="28.5" customHeight="1">
      <c r="A243" s="10"/>
      <c r="B243" s="10"/>
    </row>
    <row r="244" ht="28.5" customHeight="1">
      <c r="A244" s="10"/>
      <c r="B244" s="10"/>
    </row>
    <row r="245" ht="28.5" customHeight="1">
      <c r="A245" s="10"/>
      <c r="B245" s="10"/>
    </row>
    <row r="246" ht="28.5" customHeight="1">
      <c r="A246" s="10"/>
      <c r="B246" s="10"/>
    </row>
    <row r="247" ht="28.5" customHeight="1">
      <c r="A247" s="10"/>
      <c r="B247" s="10"/>
    </row>
    <row r="248" ht="28.5" customHeight="1">
      <c r="A248" s="10"/>
      <c r="B248" s="10"/>
    </row>
    <row r="249" ht="28.5" customHeight="1">
      <c r="A249" s="10"/>
      <c r="B249" s="10"/>
    </row>
    <row r="250" ht="28.5" customHeight="1">
      <c r="A250" s="10"/>
      <c r="B250" s="10"/>
    </row>
    <row r="251" ht="28.5" customHeight="1">
      <c r="A251" s="10"/>
      <c r="B251" s="10"/>
    </row>
    <row r="252" ht="28.5" customHeight="1">
      <c r="A252" s="10"/>
      <c r="B252" s="10"/>
    </row>
    <row r="253" ht="28.5" customHeight="1">
      <c r="A253" s="10"/>
      <c r="B253" s="10"/>
    </row>
    <row r="254" ht="28.5" customHeight="1">
      <c r="A254" s="10"/>
      <c r="B254" s="10"/>
    </row>
    <row r="255" ht="28.5" customHeight="1">
      <c r="A255" s="10"/>
      <c r="B255" s="10"/>
    </row>
    <row r="256" ht="28.5" customHeight="1">
      <c r="A256" s="10"/>
      <c r="B256" s="10"/>
    </row>
    <row r="257" ht="28.5" customHeight="1">
      <c r="A257" s="10"/>
      <c r="B257" s="10"/>
    </row>
    <row r="258" ht="28.5" customHeight="1">
      <c r="A258" s="10"/>
      <c r="B258" s="10"/>
    </row>
    <row r="259" ht="28.5" customHeight="1">
      <c r="A259" s="10"/>
      <c r="B259" s="10"/>
    </row>
    <row r="260" ht="28.5" customHeight="1">
      <c r="A260" s="10"/>
      <c r="B260" s="10"/>
    </row>
    <row r="261" ht="28.5" customHeight="1">
      <c r="A261" s="10"/>
      <c r="B261" s="10"/>
    </row>
    <row r="262" ht="28.5" customHeight="1">
      <c r="A262" s="10"/>
      <c r="B262" s="10"/>
    </row>
    <row r="263" ht="28.5" customHeight="1">
      <c r="A263" s="10"/>
      <c r="B263" s="10"/>
    </row>
    <row r="264" ht="28.5" customHeight="1">
      <c r="A264" s="10"/>
      <c r="B264" s="10"/>
    </row>
    <row r="265" ht="28.5" customHeight="1">
      <c r="A265" s="10"/>
      <c r="B265" s="10"/>
    </row>
    <row r="266" ht="28.5" customHeight="1">
      <c r="A266" s="10"/>
      <c r="B266" s="10"/>
    </row>
    <row r="267" ht="28.5" customHeight="1">
      <c r="A267" s="10"/>
      <c r="B267" s="10"/>
    </row>
    <row r="268" ht="28.5" customHeight="1">
      <c r="A268" s="10"/>
      <c r="B268" s="10"/>
    </row>
    <row r="269" ht="28.5" customHeight="1">
      <c r="A269" s="10"/>
      <c r="B269" s="10"/>
    </row>
    <row r="270" ht="28.5" customHeight="1">
      <c r="A270" s="10"/>
      <c r="B270" s="10"/>
    </row>
    <row r="271" ht="28.5" customHeight="1">
      <c r="A271" s="10"/>
      <c r="B271" s="10"/>
    </row>
    <row r="272" ht="28.5" customHeight="1">
      <c r="A272" s="10"/>
      <c r="B272" s="10"/>
    </row>
    <row r="273" ht="28.5" customHeight="1">
      <c r="A273" s="10"/>
      <c r="B273" s="10"/>
    </row>
    <row r="274" ht="28.5" customHeight="1">
      <c r="A274" s="10"/>
      <c r="B274" s="10"/>
    </row>
    <row r="275" ht="28.5" customHeight="1">
      <c r="A275" s="10"/>
      <c r="B275" s="10"/>
    </row>
    <row r="276" ht="28.5" customHeight="1">
      <c r="A276" s="10"/>
      <c r="B276" s="10"/>
    </row>
    <row r="277" ht="28.5" customHeight="1">
      <c r="A277" s="10"/>
      <c r="B277" s="10"/>
    </row>
    <row r="278" ht="28.5" customHeight="1">
      <c r="A278" s="10"/>
      <c r="B278" s="10"/>
    </row>
    <row r="279" ht="28.5" customHeight="1">
      <c r="A279" s="10"/>
      <c r="B279" s="10"/>
    </row>
    <row r="280" ht="28.5" customHeight="1">
      <c r="A280" s="10"/>
      <c r="B280" s="10"/>
    </row>
    <row r="281" ht="28.5" customHeight="1">
      <c r="A281" s="10"/>
      <c r="B281" s="10"/>
    </row>
    <row r="282" ht="28.5" customHeight="1">
      <c r="A282" s="10"/>
      <c r="B282" s="10"/>
    </row>
    <row r="283" ht="28.5" customHeight="1">
      <c r="A283" s="10"/>
      <c r="B283" s="10"/>
    </row>
    <row r="284" ht="28.5" customHeight="1">
      <c r="A284" s="10"/>
      <c r="B284" s="10"/>
    </row>
    <row r="285" ht="28.5" customHeight="1">
      <c r="A285" s="10"/>
      <c r="B285" s="10"/>
    </row>
    <row r="286" ht="28.5" customHeight="1">
      <c r="A286" s="10"/>
      <c r="B286" s="10"/>
    </row>
    <row r="287" ht="28.5" customHeight="1">
      <c r="A287" s="10"/>
      <c r="B287" s="10"/>
    </row>
    <row r="288" ht="28.5" customHeight="1">
      <c r="A288" s="10"/>
      <c r="B288" s="10"/>
    </row>
    <row r="289" ht="28.5" customHeight="1">
      <c r="A289" s="10"/>
      <c r="B289" s="10"/>
    </row>
    <row r="290" ht="28.5" customHeight="1">
      <c r="A290" s="10"/>
      <c r="B290" s="10"/>
    </row>
    <row r="291" ht="28.5" customHeight="1">
      <c r="A291" s="10"/>
      <c r="B291" s="10"/>
    </row>
    <row r="292" ht="28.5" customHeight="1">
      <c r="A292" s="10"/>
      <c r="B292" s="10"/>
    </row>
    <row r="293" ht="28.5" customHeight="1">
      <c r="A293" s="10"/>
      <c r="B293" s="10"/>
    </row>
    <row r="294" ht="28.5" customHeight="1">
      <c r="A294" s="10"/>
      <c r="B294" s="10"/>
    </row>
    <row r="295" ht="28.5" customHeight="1">
      <c r="A295" s="10"/>
      <c r="B295" s="10"/>
    </row>
    <row r="296" ht="28.5" customHeight="1">
      <c r="A296" s="10"/>
      <c r="B296" s="10"/>
    </row>
    <row r="297" ht="28.5" customHeight="1">
      <c r="A297" s="10"/>
      <c r="B297" s="10"/>
    </row>
    <row r="298" ht="28.5" customHeight="1">
      <c r="A298" s="10"/>
      <c r="B298" s="10"/>
    </row>
    <row r="299" ht="28.5" customHeight="1">
      <c r="A299" s="10"/>
      <c r="B299" s="10"/>
    </row>
    <row r="300" ht="28.5" customHeight="1">
      <c r="A300" s="10"/>
      <c r="B300" s="10"/>
    </row>
    <row r="301" ht="28.5" customHeight="1">
      <c r="A301" s="10"/>
      <c r="B301" s="10"/>
    </row>
    <row r="302" ht="28.5" customHeight="1">
      <c r="A302" s="10"/>
      <c r="B302" s="10"/>
    </row>
    <row r="303" ht="28.5" customHeight="1">
      <c r="A303" s="10"/>
      <c r="B303" s="10"/>
    </row>
    <row r="304" ht="28.5" customHeight="1">
      <c r="A304" s="10"/>
      <c r="B304" s="10"/>
    </row>
    <row r="305" ht="28.5" customHeight="1">
      <c r="A305" s="10"/>
      <c r="B305" s="10"/>
    </row>
    <row r="306" ht="28.5" customHeight="1">
      <c r="A306" s="10"/>
      <c r="B306" s="10"/>
    </row>
    <row r="307" ht="28.5" customHeight="1">
      <c r="A307" s="10"/>
      <c r="B307" s="10"/>
    </row>
    <row r="308" ht="28.5" customHeight="1">
      <c r="A308" s="10"/>
      <c r="B308" s="10"/>
    </row>
    <row r="309" ht="28.5" customHeight="1">
      <c r="A309" s="10"/>
      <c r="B309" s="10"/>
    </row>
    <row r="310" ht="28.5" customHeight="1">
      <c r="A310" s="10"/>
      <c r="B310" s="10"/>
    </row>
    <row r="311" ht="28.5" customHeight="1">
      <c r="A311" s="10"/>
      <c r="B311" s="10"/>
    </row>
    <row r="312" ht="28.5" customHeight="1">
      <c r="A312" s="10"/>
      <c r="B312" s="10"/>
    </row>
    <row r="313" ht="28.5" customHeight="1">
      <c r="A313" s="10"/>
      <c r="B313" s="10"/>
    </row>
    <row r="314" ht="28.5" customHeight="1">
      <c r="A314" s="10"/>
      <c r="B314" s="10"/>
    </row>
    <row r="315" ht="28.5" customHeight="1">
      <c r="A315" s="10"/>
      <c r="B315" s="10"/>
    </row>
    <row r="316" ht="28.5" customHeight="1">
      <c r="A316" s="10"/>
      <c r="B316" s="10"/>
    </row>
    <row r="317" ht="28.5" customHeight="1">
      <c r="A317" s="10"/>
      <c r="B317" s="10"/>
    </row>
    <row r="318" ht="28.5" customHeight="1">
      <c r="A318" s="10"/>
      <c r="B318" s="10"/>
    </row>
    <row r="319" ht="28.5" customHeight="1">
      <c r="A319" s="10"/>
      <c r="B319" s="10"/>
    </row>
    <row r="320" ht="28.5" customHeight="1">
      <c r="A320" s="10"/>
      <c r="B320" s="10"/>
    </row>
    <row r="321" ht="28.5" customHeight="1">
      <c r="A321" s="10"/>
      <c r="B321" s="10"/>
    </row>
    <row r="322" ht="28.5" customHeight="1">
      <c r="A322" s="10"/>
      <c r="B322" s="10"/>
    </row>
    <row r="323" ht="28.5" customHeight="1">
      <c r="A323" s="10"/>
      <c r="B323" s="10"/>
    </row>
    <row r="324" ht="28.5" customHeight="1">
      <c r="A324" s="10"/>
      <c r="B324" s="10"/>
    </row>
    <row r="325" ht="28.5" customHeight="1">
      <c r="A325" s="10"/>
      <c r="B325" s="10"/>
    </row>
    <row r="326" ht="28.5" customHeight="1">
      <c r="A326" s="10"/>
      <c r="B326" s="10"/>
    </row>
    <row r="327" ht="28.5" customHeight="1">
      <c r="A327" s="10"/>
      <c r="B327" s="10"/>
    </row>
    <row r="328" ht="28.5" customHeight="1">
      <c r="A328" s="10"/>
      <c r="B328" s="10"/>
    </row>
    <row r="329" ht="28.5" customHeight="1">
      <c r="A329" s="10"/>
      <c r="B329" s="10"/>
    </row>
    <row r="330" ht="28.5" customHeight="1">
      <c r="A330" s="10"/>
      <c r="B330" s="10"/>
    </row>
    <row r="331" ht="28.5" customHeight="1">
      <c r="A331" s="10"/>
      <c r="B331" s="10"/>
    </row>
    <row r="332" ht="28.5" customHeight="1">
      <c r="A332" s="10"/>
      <c r="B332" s="10"/>
    </row>
    <row r="333" ht="28.5" customHeight="1">
      <c r="A333" s="10"/>
      <c r="B333" s="10"/>
    </row>
    <row r="334" ht="28.5" customHeight="1">
      <c r="A334" s="10"/>
      <c r="B334" s="10"/>
    </row>
    <row r="335" ht="28.5" customHeight="1">
      <c r="A335" s="10"/>
      <c r="B335" s="10"/>
    </row>
    <row r="336" ht="28.5" customHeight="1">
      <c r="A336" s="10"/>
      <c r="B336" s="10"/>
    </row>
    <row r="337" ht="28.5" customHeight="1">
      <c r="A337" s="10"/>
      <c r="B337" s="10"/>
    </row>
    <row r="338" ht="28.5" customHeight="1">
      <c r="A338" s="10"/>
      <c r="B338" s="10"/>
    </row>
    <row r="339" ht="28.5" customHeight="1">
      <c r="A339" s="10"/>
      <c r="B339" s="10"/>
    </row>
    <row r="340" ht="28.5" customHeight="1">
      <c r="A340" s="10"/>
      <c r="B340" s="10"/>
    </row>
    <row r="341" ht="28.5" customHeight="1">
      <c r="A341" s="10"/>
      <c r="B341" s="10"/>
    </row>
    <row r="342" ht="28.5" customHeight="1">
      <c r="A342" s="10"/>
      <c r="B342" s="10"/>
    </row>
    <row r="343" ht="28.5" customHeight="1">
      <c r="A343" s="10"/>
      <c r="B343" s="10"/>
    </row>
    <row r="344" ht="28.5" customHeight="1">
      <c r="A344" s="10"/>
      <c r="B344" s="10"/>
    </row>
    <row r="345" ht="28.5" customHeight="1">
      <c r="A345" s="10"/>
      <c r="B345" s="10"/>
    </row>
    <row r="346" ht="28.5" customHeight="1">
      <c r="A346" s="10"/>
      <c r="B346" s="10"/>
    </row>
    <row r="347" ht="28.5" customHeight="1">
      <c r="A347" s="10"/>
      <c r="B347" s="10"/>
    </row>
    <row r="348" ht="28.5" customHeight="1">
      <c r="A348" s="10"/>
      <c r="B348" s="10"/>
    </row>
    <row r="349" ht="28.5" customHeight="1">
      <c r="A349" s="10"/>
      <c r="B349" s="10"/>
    </row>
    <row r="350" ht="28.5" customHeight="1">
      <c r="A350" s="10"/>
      <c r="B350" s="10"/>
    </row>
    <row r="351" ht="28.5" customHeight="1">
      <c r="A351" s="10"/>
      <c r="B351" s="10"/>
    </row>
    <row r="352" ht="28.5" customHeight="1">
      <c r="A352" s="10"/>
      <c r="B352" s="10"/>
    </row>
    <row r="353" ht="28.5" customHeight="1">
      <c r="A353" s="10"/>
      <c r="B353" s="10"/>
    </row>
    <row r="354" ht="28.5" customHeight="1">
      <c r="A354" s="10"/>
      <c r="B354" s="10"/>
    </row>
    <row r="355" ht="28.5" customHeight="1">
      <c r="A355" s="10"/>
      <c r="B355" s="10"/>
    </row>
    <row r="356" ht="28.5" customHeight="1">
      <c r="A356" s="10"/>
      <c r="B356" s="10"/>
    </row>
    <row r="357" ht="28.5" customHeight="1">
      <c r="A357" s="10"/>
      <c r="B357" s="10"/>
    </row>
    <row r="358" ht="28.5" customHeight="1">
      <c r="A358" s="10"/>
      <c r="B358" s="10"/>
    </row>
    <row r="359" ht="28.5" customHeight="1">
      <c r="A359" s="10"/>
      <c r="B359" s="10"/>
    </row>
    <row r="360" ht="28.5" customHeight="1">
      <c r="A360" s="10"/>
      <c r="B360" s="10"/>
    </row>
    <row r="361" ht="28.5" customHeight="1">
      <c r="A361" s="10"/>
      <c r="B361" s="10"/>
    </row>
    <row r="362" ht="28.5" customHeight="1">
      <c r="A362" s="10"/>
      <c r="B362" s="10"/>
    </row>
    <row r="363" ht="28.5" customHeight="1">
      <c r="A363" s="10"/>
      <c r="B363" s="10"/>
    </row>
    <row r="364" ht="28.5" customHeight="1">
      <c r="A364" s="10"/>
      <c r="B364" s="10"/>
    </row>
    <row r="365" ht="28.5" customHeight="1">
      <c r="A365" s="10"/>
      <c r="B365" s="10"/>
    </row>
    <row r="366" ht="28.5" customHeight="1">
      <c r="A366" s="10"/>
      <c r="B366" s="10"/>
    </row>
    <row r="367" ht="28.5" customHeight="1">
      <c r="A367" s="10"/>
      <c r="B367" s="10"/>
    </row>
    <row r="368" ht="28.5" customHeight="1">
      <c r="A368" s="10"/>
      <c r="B368" s="10"/>
    </row>
    <row r="369" ht="28.5" customHeight="1">
      <c r="A369" s="10"/>
      <c r="B369" s="10"/>
    </row>
    <row r="370" ht="28.5" customHeight="1">
      <c r="A370" s="10"/>
      <c r="B370" s="10"/>
    </row>
    <row r="371" ht="28.5" customHeight="1">
      <c r="A371" s="10"/>
      <c r="B371" s="10"/>
    </row>
    <row r="372" ht="28.5" customHeight="1">
      <c r="A372" s="10"/>
      <c r="B372" s="10"/>
    </row>
    <row r="373" ht="28.5" customHeight="1">
      <c r="A373" s="10"/>
      <c r="B373" s="10"/>
    </row>
    <row r="374" ht="28.5" customHeight="1">
      <c r="A374" s="10"/>
      <c r="B374" s="10"/>
    </row>
    <row r="375" ht="28.5" customHeight="1">
      <c r="A375" s="10"/>
      <c r="B375" s="10"/>
    </row>
    <row r="376" ht="28.5" customHeight="1">
      <c r="A376" s="10"/>
      <c r="B376" s="10"/>
    </row>
    <row r="377" ht="28.5" customHeight="1">
      <c r="A377" s="10"/>
      <c r="B377" s="10"/>
    </row>
    <row r="378" ht="28.5" customHeight="1">
      <c r="A378" s="10"/>
      <c r="B378" s="10"/>
    </row>
    <row r="379" ht="28.5" customHeight="1">
      <c r="A379" s="10"/>
      <c r="B379" s="10"/>
    </row>
    <row r="380" ht="28.5" customHeight="1">
      <c r="A380" s="10"/>
      <c r="B380" s="10"/>
    </row>
    <row r="381" ht="28.5" customHeight="1">
      <c r="A381" s="10"/>
      <c r="B381" s="10"/>
    </row>
    <row r="382" ht="28.5" customHeight="1">
      <c r="A382" s="10"/>
      <c r="B382" s="10"/>
    </row>
    <row r="383" ht="28.5" customHeight="1">
      <c r="A383" s="10"/>
      <c r="B383" s="10"/>
    </row>
    <row r="384" ht="28.5" customHeight="1">
      <c r="A384" s="10"/>
      <c r="B384" s="10"/>
    </row>
    <row r="385" ht="28.5" customHeight="1">
      <c r="A385" s="10"/>
      <c r="B385" s="10"/>
    </row>
    <row r="386" ht="28.5" customHeight="1">
      <c r="A386" s="10"/>
      <c r="B386" s="10"/>
    </row>
    <row r="387" ht="28.5" customHeight="1">
      <c r="A387" s="10"/>
      <c r="B387" s="10"/>
    </row>
    <row r="388" ht="28.5" customHeight="1">
      <c r="A388" s="10"/>
      <c r="B388" s="10"/>
    </row>
    <row r="389" ht="28.5" customHeight="1">
      <c r="A389" s="10"/>
      <c r="B389" s="10"/>
    </row>
    <row r="390" ht="28.5" customHeight="1">
      <c r="A390" s="10"/>
      <c r="B390" s="10"/>
    </row>
    <row r="391" ht="28.5" customHeight="1">
      <c r="A391" s="10"/>
      <c r="B391" s="10"/>
    </row>
    <row r="392" ht="28.5" customHeight="1">
      <c r="A392" s="10"/>
      <c r="B392" s="10"/>
    </row>
    <row r="393" ht="28.5" customHeight="1">
      <c r="A393" s="10"/>
      <c r="B393" s="10"/>
    </row>
    <row r="394" ht="28.5" customHeight="1">
      <c r="A394" s="10"/>
      <c r="B394" s="10"/>
    </row>
    <row r="395" ht="28.5" customHeight="1">
      <c r="A395" s="10"/>
      <c r="B395" s="10"/>
    </row>
    <row r="396" ht="28.5" customHeight="1">
      <c r="A396" s="10"/>
      <c r="B396" s="10"/>
    </row>
    <row r="397" ht="28.5" customHeight="1">
      <c r="A397" s="10"/>
      <c r="B397" s="10"/>
    </row>
    <row r="398" ht="28.5" customHeight="1">
      <c r="A398" s="10"/>
      <c r="B398" s="10"/>
    </row>
    <row r="399" ht="28.5" customHeight="1">
      <c r="A399" s="10"/>
      <c r="B399" s="10"/>
    </row>
    <row r="400" ht="28.5" customHeight="1">
      <c r="A400" s="10"/>
      <c r="B400" s="10"/>
    </row>
    <row r="401" ht="28.5" customHeight="1">
      <c r="A401" s="10"/>
      <c r="B401" s="10"/>
    </row>
    <row r="402" ht="28.5" customHeight="1">
      <c r="A402" s="10"/>
      <c r="B402" s="10"/>
    </row>
    <row r="403" ht="28.5" customHeight="1">
      <c r="A403" s="10"/>
      <c r="B403" s="10"/>
    </row>
    <row r="404" ht="28.5" customHeight="1">
      <c r="A404" s="10"/>
      <c r="B404" s="10"/>
    </row>
    <row r="405" ht="28.5" customHeight="1">
      <c r="A405" s="10"/>
      <c r="B405" s="10"/>
    </row>
    <row r="406" ht="28.5" customHeight="1">
      <c r="A406" s="10"/>
      <c r="B406" s="10"/>
    </row>
    <row r="407" ht="28.5" customHeight="1">
      <c r="A407" s="10"/>
      <c r="B407" s="10"/>
    </row>
    <row r="408" ht="28.5" customHeight="1">
      <c r="A408" s="10"/>
      <c r="B408" s="10"/>
    </row>
    <row r="409" ht="28.5" customHeight="1">
      <c r="A409" s="10"/>
      <c r="B409" s="10"/>
    </row>
    <row r="410" ht="28.5" customHeight="1">
      <c r="A410" s="10"/>
      <c r="B410" s="10"/>
    </row>
    <row r="411" ht="28.5" customHeight="1">
      <c r="A411" s="10"/>
      <c r="B411" s="10"/>
    </row>
    <row r="412" ht="28.5" customHeight="1">
      <c r="A412" s="10"/>
      <c r="B412" s="10"/>
    </row>
    <row r="413" ht="28.5" customHeight="1">
      <c r="A413" s="10"/>
      <c r="B413" s="10"/>
    </row>
    <row r="414" ht="28.5" customHeight="1">
      <c r="A414" s="10"/>
      <c r="B414" s="10"/>
    </row>
    <row r="415" ht="28.5" customHeight="1">
      <c r="A415" s="10"/>
      <c r="B415" s="10"/>
    </row>
    <row r="416" ht="28.5" customHeight="1">
      <c r="A416" s="10"/>
      <c r="B416" s="10"/>
    </row>
    <row r="417" ht="28.5" customHeight="1">
      <c r="A417" s="10"/>
      <c r="B417" s="10"/>
    </row>
    <row r="418" ht="28.5" customHeight="1">
      <c r="A418" s="10"/>
      <c r="B418" s="10"/>
    </row>
    <row r="419" ht="28.5" customHeight="1">
      <c r="A419" s="10"/>
      <c r="B419" s="10"/>
    </row>
    <row r="420" ht="28.5" customHeight="1">
      <c r="A420" s="10"/>
      <c r="B420" s="10"/>
    </row>
    <row r="421" ht="28.5" customHeight="1">
      <c r="A421" s="10"/>
      <c r="B421" s="10"/>
    </row>
    <row r="422" ht="28.5" customHeight="1">
      <c r="A422" s="10"/>
      <c r="B422" s="10"/>
    </row>
    <row r="423" ht="28.5" customHeight="1">
      <c r="A423" s="10"/>
      <c r="B423" s="10"/>
    </row>
    <row r="424" ht="28.5" customHeight="1">
      <c r="A424" s="10"/>
      <c r="B424" s="10"/>
    </row>
    <row r="425" ht="28.5" customHeight="1">
      <c r="A425" s="10"/>
      <c r="B425" s="10"/>
    </row>
    <row r="426" ht="28.5" customHeight="1">
      <c r="A426" s="10"/>
      <c r="B426" s="10"/>
    </row>
    <row r="427" ht="28.5" customHeight="1">
      <c r="A427" s="10"/>
      <c r="B427" s="10"/>
    </row>
    <row r="428" ht="28.5" customHeight="1">
      <c r="A428" s="10"/>
      <c r="B428" s="10"/>
    </row>
    <row r="429" ht="28.5" customHeight="1">
      <c r="A429" s="10"/>
      <c r="B429" s="10"/>
    </row>
    <row r="430" ht="28.5" customHeight="1">
      <c r="A430" s="10"/>
      <c r="B430" s="10"/>
    </row>
    <row r="431" ht="28.5" customHeight="1">
      <c r="A431" s="10"/>
      <c r="B431" s="10"/>
    </row>
    <row r="432" ht="28.5" customHeight="1">
      <c r="A432" s="10"/>
      <c r="B432" s="10"/>
    </row>
    <row r="433" ht="28.5" customHeight="1">
      <c r="A433" s="10"/>
      <c r="B433" s="10"/>
    </row>
    <row r="434" ht="28.5" customHeight="1">
      <c r="A434" s="10"/>
      <c r="B434" s="10"/>
    </row>
    <row r="435" ht="28.5" customHeight="1">
      <c r="A435" s="10"/>
      <c r="B435" s="10"/>
    </row>
    <row r="436" ht="28.5" customHeight="1">
      <c r="A436" s="10"/>
      <c r="B436" s="10"/>
    </row>
    <row r="437" ht="28.5" customHeight="1">
      <c r="A437" s="10"/>
      <c r="B437" s="10"/>
    </row>
    <row r="438" ht="28.5" customHeight="1">
      <c r="A438" s="10"/>
      <c r="B438" s="10"/>
    </row>
    <row r="439" ht="28.5" customHeight="1">
      <c r="A439" s="10"/>
      <c r="B439" s="10"/>
    </row>
    <row r="440" ht="28.5" customHeight="1">
      <c r="A440" s="10"/>
      <c r="B440" s="10"/>
    </row>
    <row r="441" ht="28.5" customHeight="1">
      <c r="A441" s="10"/>
      <c r="B441" s="10"/>
    </row>
    <row r="442" ht="28.5" customHeight="1">
      <c r="A442" s="10"/>
      <c r="B442" s="10"/>
    </row>
    <row r="443" ht="28.5" customHeight="1">
      <c r="A443" s="10"/>
      <c r="B443" s="10"/>
    </row>
    <row r="444" ht="28.5" customHeight="1">
      <c r="A444" s="10"/>
      <c r="B444" s="10"/>
    </row>
    <row r="445" ht="28.5" customHeight="1">
      <c r="A445" s="10"/>
      <c r="B445" s="10"/>
    </row>
    <row r="446" ht="28.5" customHeight="1">
      <c r="A446" s="10"/>
      <c r="B446" s="10"/>
    </row>
    <row r="447" ht="28.5" customHeight="1">
      <c r="A447" s="10"/>
      <c r="B447" s="10"/>
    </row>
    <row r="448" ht="28.5" customHeight="1">
      <c r="A448" s="10"/>
      <c r="B448" s="10"/>
    </row>
    <row r="449" ht="28.5" customHeight="1">
      <c r="A449" s="10"/>
      <c r="B449" s="10"/>
    </row>
    <row r="450" ht="28.5" customHeight="1">
      <c r="A450" s="10"/>
      <c r="B450" s="10"/>
    </row>
    <row r="451" ht="28.5" customHeight="1">
      <c r="A451" s="10"/>
      <c r="B451" s="10"/>
    </row>
    <row r="452" ht="28.5" customHeight="1">
      <c r="A452" s="10"/>
      <c r="B452" s="10"/>
    </row>
    <row r="453" ht="28.5" customHeight="1">
      <c r="A453" s="10"/>
      <c r="B453" s="10"/>
    </row>
    <row r="454" ht="28.5" customHeight="1">
      <c r="A454" s="10"/>
      <c r="B454" s="10"/>
    </row>
    <row r="455" ht="28.5" customHeight="1">
      <c r="A455" s="10"/>
      <c r="B455" s="10"/>
    </row>
    <row r="456" ht="28.5" customHeight="1">
      <c r="A456" s="10"/>
      <c r="B456" s="10"/>
    </row>
    <row r="457" ht="28.5" customHeight="1">
      <c r="A457" s="10"/>
      <c r="B457" s="10"/>
    </row>
    <row r="458" ht="28.5" customHeight="1">
      <c r="A458" s="10"/>
      <c r="B458" s="10"/>
    </row>
    <row r="459" ht="28.5" customHeight="1">
      <c r="A459" s="10"/>
      <c r="B459" s="10"/>
    </row>
    <row r="460" ht="28.5" customHeight="1">
      <c r="A460" s="10"/>
      <c r="B460" s="10"/>
    </row>
    <row r="461" ht="28.5" customHeight="1">
      <c r="A461" s="10"/>
      <c r="B461" s="10"/>
    </row>
    <row r="462" ht="28.5" customHeight="1">
      <c r="A462" s="10"/>
      <c r="B462" s="10"/>
    </row>
    <row r="463" ht="28.5" customHeight="1">
      <c r="A463" s="10"/>
      <c r="B463" s="10"/>
    </row>
    <row r="464" ht="28.5" customHeight="1">
      <c r="A464" s="10"/>
      <c r="B464" s="10"/>
    </row>
    <row r="465" ht="28.5" customHeight="1">
      <c r="A465" s="10"/>
      <c r="B465" s="10"/>
    </row>
    <row r="466" ht="28.5" customHeight="1">
      <c r="A466" s="10"/>
      <c r="B466" s="10"/>
    </row>
    <row r="467" ht="28.5" customHeight="1">
      <c r="A467" s="10"/>
      <c r="B467" s="10"/>
    </row>
    <row r="468" ht="28.5" customHeight="1">
      <c r="A468" s="10"/>
      <c r="B468" s="10"/>
    </row>
    <row r="469" ht="28.5" customHeight="1">
      <c r="A469" s="10"/>
      <c r="B469" s="10"/>
    </row>
    <row r="470" ht="28.5" customHeight="1">
      <c r="A470" s="10"/>
      <c r="B470" s="10"/>
    </row>
    <row r="471" ht="28.5" customHeight="1">
      <c r="A471" s="10"/>
      <c r="B471" s="10"/>
    </row>
    <row r="472" ht="28.5" customHeight="1">
      <c r="A472" s="10"/>
      <c r="B472" s="10"/>
    </row>
    <row r="473" ht="28.5" customHeight="1">
      <c r="A473" s="10"/>
      <c r="B473" s="10"/>
    </row>
    <row r="474" ht="28.5" customHeight="1">
      <c r="A474" s="10"/>
      <c r="B474" s="10"/>
    </row>
    <row r="475" ht="28.5" customHeight="1">
      <c r="A475" s="10"/>
      <c r="B475" s="10"/>
    </row>
    <row r="476" ht="28.5" customHeight="1">
      <c r="A476" s="10"/>
      <c r="B476" s="10"/>
    </row>
    <row r="477" ht="28.5" customHeight="1">
      <c r="A477" s="10"/>
      <c r="B477" s="10"/>
    </row>
    <row r="478" ht="28.5" customHeight="1">
      <c r="A478" s="10"/>
      <c r="B478" s="10"/>
    </row>
    <row r="479" ht="28.5" customHeight="1">
      <c r="A479" s="10"/>
      <c r="B479" s="10"/>
    </row>
    <row r="480" ht="28.5" customHeight="1">
      <c r="A480" s="10"/>
      <c r="B480" s="10"/>
    </row>
    <row r="481" ht="28.5" customHeight="1">
      <c r="A481" s="10"/>
      <c r="B481" s="10"/>
    </row>
    <row r="482" ht="28.5" customHeight="1">
      <c r="A482" s="10"/>
      <c r="B482" s="10"/>
    </row>
    <row r="483" ht="28.5" customHeight="1">
      <c r="A483" s="10"/>
      <c r="B483" s="10"/>
    </row>
    <row r="484" ht="28.5" customHeight="1">
      <c r="A484" s="10"/>
      <c r="B484" s="10"/>
    </row>
    <row r="485" ht="28.5" customHeight="1">
      <c r="A485" s="10"/>
      <c r="B485" s="10"/>
    </row>
    <row r="486" ht="28.5" customHeight="1">
      <c r="A486" s="10"/>
      <c r="B486" s="10"/>
    </row>
    <row r="487" ht="28.5" customHeight="1">
      <c r="A487" s="10"/>
      <c r="B487" s="10"/>
    </row>
    <row r="488" ht="28.5" customHeight="1">
      <c r="A488" s="10"/>
      <c r="B488" s="10"/>
    </row>
    <row r="489" ht="28.5" customHeight="1">
      <c r="A489" s="10"/>
      <c r="B489" s="10"/>
    </row>
    <row r="490" ht="28.5" customHeight="1">
      <c r="A490" s="10"/>
      <c r="B490" s="10"/>
    </row>
    <row r="491" ht="28.5" customHeight="1">
      <c r="A491" s="10"/>
      <c r="B491" s="10"/>
    </row>
    <row r="492" ht="28.5" customHeight="1">
      <c r="A492" s="10"/>
      <c r="B492" s="10"/>
    </row>
    <row r="493" ht="28.5" customHeight="1">
      <c r="A493" s="10"/>
      <c r="B493" s="10"/>
    </row>
    <row r="494" ht="28.5" customHeight="1">
      <c r="A494" s="10"/>
      <c r="B494" s="10"/>
    </row>
    <row r="495" ht="28.5" customHeight="1">
      <c r="A495" s="10"/>
      <c r="B495" s="10"/>
    </row>
    <row r="496" ht="28.5" customHeight="1">
      <c r="A496" s="10"/>
      <c r="B496" s="10"/>
    </row>
    <row r="497" ht="28.5" customHeight="1">
      <c r="A497" s="10"/>
      <c r="B497" s="10"/>
    </row>
    <row r="498" ht="28.5" customHeight="1">
      <c r="A498" s="10"/>
      <c r="B498" s="10"/>
    </row>
    <row r="499" ht="28.5" customHeight="1">
      <c r="A499" s="10"/>
      <c r="B499" s="10"/>
    </row>
    <row r="500" ht="28.5" customHeight="1">
      <c r="A500" s="10"/>
      <c r="B500" s="10"/>
    </row>
    <row r="501" ht="28.5" customHeight="1">
      <c r="A501" s="10"/>
      <c r="B501" s="10"/>
    </row>
    <row r="502" ht="28.5" customHeight="1">
      <c r="A502" s="10"/>
      <c r="B502" s="10"/>
    </row>
    <row r="503" ht="28.5" customHeight="1">
      <c r="A503" s="10"/>
      <c r="B503" s="10"/>
    </row>
    <row r="504" ht="28.5" customHeight="1">
      <c r="A504" s="10"/>
      <c r="B504" s="10"/>
    </row>
    <row r="505" ht="28.5" customHeight="1">
      <c r="A505" s="10"/>
      <c r="B505" s="10"/>
    </row>
    <row r="506" ht="28.5" customHeight="1">
      <c r="A506" s="10"/>
      <c r="B506" s="10"/>
    </row>
    <row r="507" ht="28.5" customHeight="1">
      <c r="A507" s="10"/>
      <c r="B507" s="10"/>
    </row>
    <row r="508" ht="28.5" customHeight="1">
      <c r="A508" s="10"/>
      <c r="B508" s="10"/>
    </row>
    <row r="509" ht="28.5" customHeight="1">
      <c r="A509" s="10"/>
      <c r="B509" s="10"/>
    </row>
    <row r="510" ht="28.5" customHeight="1">
      <c r="A510" s="10"/>
      <c r="B510" s="10"/>
    </row>
    <row r="511" ht="28.5" customHeight="1">
      <c r="A511" s="10"/>
      <c r="B511" s="10"/>
    </row>
    <row r="512" ht="28.5" customHeight="1">
      <c r="A512" s="10"/>
      <c r="B512" s="10"/>
    </row>
    <row r="513" ht="28.5" customHeight="1">
      <c r="A513" s="10"/>
      <c r="B513" s="10"/>
    </row>
    <row r="514" ht="28.5" customHeight="1">
      <c r="A514" s="10"/>
      <c r="B514" s="10"/>
    </row>
    <row r="515" ht="28.5" customHeight="1">
      <c r="A515" s="10"/>
      <c r="B515" s="10"/>
    </row>
    <row r="516" ht="28.5" customHeight="1">
      <c r="A516" s="10"/>
      <c r="B516" s="10"/>
    </row>
    <row r="517" ht="28.5" customHeight="1">
      <c r="A517" s="10"/>
      <c r="B517" s="10"/>
    </row>
    <row r="518" ht="28.5" customHeight="1">
      <c r="A518" s="10"/>
      <c r="B518" s="10"/>
    </row>
    <row r="519" ht="28.5" customHeight="1">
      <c r="A519" s="10"/>
      <c r="B519" s="10"/>
    </row>
    <row r="520" ht="28.5" customHeight="1">
      <c r="A520" s="10"/>
      <c r="B520" s="10"/>
    </row>
    <row r="521" ht="28.5" customHeight="1">
      <c r="A521" s="10"/>
      <c r="B521" s="10"/>
    </row>
    <row r="522" ht="28.5" customHeight="1">
      <c r="A522" s="10"/>
      <c r="B522" s="10"/>
    </row>
    <row r="523" ht="28.5" customHeight="1">
      <c r="A523" s="10"/>
      <c r="B523" s="10"/>
    </row>
    <row r="524" ht="28.5" customHeight="1">
      <c r="A524" s="10"/>
      <c r="B524" s="10"/>
    </row>
    <row r="525" ht="28.5" customHeight="1">
      <c r="A525" s="10"/>
      <c r="B525" s="10"/>
    </row>
    <row r="526" ht="28.5" customHeight="1">
      <c r="A526" s="10"/>
      <c r="B526" s="10"/>
    </row>
    <row r="527" ht="28.5" customHeight="1">
      <c r="A527" s="10"/>
      <c r="B527" s="10"/>
    </row>
    <row r="528" ht="28.5" customHeight="1">
      <c r="A528" s="10"/>
      <c r="B528" s="10"/>
    </row>
    <row r="529" ht="28.5" customHeight="1">
      <c r="A529" s="10"/>
      <c r="B529" s="10"/>
    </row>
    <row r="530" ht="28.5" customHeight="1">
      <c r="A530" s="10"/>
      <c r="B530" s="10"/>
    </row>
    <row r="531" ht="28.5" customHeight="1">
      <c r="A531" s="10"/>
      <c r="B531" s="10"/>
    </row>
    <row r="532" ht="28.5" customHeight="1">
      <c r="A532" s="10"/>
      <c r="B532" s="10"/>
    </row>
    <row r="533" ht="28.5" customHeight="1">
      <c r="A533" s="10"/>
      <c r="B533" s="10"/>
    </row>
    <row r="534" ht="28.5" customHeight="1">
      <c r="A534" s="10"/>
      <c r="B534" s="10"/>
    </row>
    <row r="535" ht="28.5" customHeight="1">
      <c r="A535" s="10"/>
      <c r="B535" s="10"/>
    </row>
    <row r="536" ht="28.5" customHeight="1">
      <c r="A536" s="10"/>
      <c r="B536" s="10"/>
    </row>
    <row r="537" ht="28.5" customHeight="1">
      <c r="A537" s="10"/>
      <c r="B537" s="10"/>
    </row>
    <row r="538" ht="28.5" customHeight="1">
      <c r="A538" s="10"/>
      <c r="B538" s="10"/>
    </row>
    <row r="539" ht="28.5" customHeight="1">
      <c r="A539" s="10"/>
      <c r="B539" s="10"/>
    </row>
    <row r="540" ht="28.5" customHeight="1">
      <c r="A540" s="10"/>
      <c r="B540" s="10"/>
    </row>
    <row r="541" ht="28.5" customHeight="1">
      <c r="A541" s="10"/>
      <c r="B541" s="10"/>
    </row>
    <row r="542" ht="28.5" customHeight="1">
      <c r="A542" s="10"/>
      <c r="B542" s="10"/>
    </row>
    <row r="543" ht="28.5" customHeight="1">
      <c r="A543" s="10"/>
      <c r="B543" s="10"/>
    </row>
    <row r="544" ht="28.5" customHeight="1">
      <c r="A544" s="10"/>
      <c r="B544" s="10"/>
    </row>
    <row r="545" ht="28.5" customHeight="1">
      <c r="A545" s="10"/>
      <c r="B545" s="10"/>
    </row>
    <row r="546" ht="28.5" customHeight="1">
      <c r="A546" s="10"/>
      <c r="B546" s="10"/>
    </row>
    <row r="547" ht="28.5" customHeight="1">
      <c r="A547" s="10"/>
      <c r="B547" s="10"/>
    </row>
    <row r="548" ht="28.5" customHeight="1">
      <c r="A548" s="10"/>
      <c r="B548" s="10"/>
    </row>
    <row r="549" ht="28.5" customHeight="1">
      <c r="A549" s="10"/>
      <c r="B549" s="10"/>
    </row>
    <row r="550" ht="28.5" customHeight="1">
      <c r="A550" s="10"/>
      <c r="B550" s="10"/>
    </row>
    <row r="551" ht="28.5" customHeight="1">
      <c r="A551" s="10"/>
      <c r="B551" s="10"/>
    </row>
    <row r="552" ht="28.5" customHeight="1">
      <c r="A552" s="10"/>
      <c r="B552" s="10"/>
    </row>
    <row r="553" ht="28.5" customHeight="1">
      <c r="A553" s="10"/>
      <c r="B553" s="10"/>
    </row>
    <row r="554" ht="28.5" customHeight="1">
      <c r="A554" s="10"/>
      <c r="B554" s="10"/>
    </row>
    <row r="555" ht="28.5" customHeight="1">
      <c r="A555" s="10"/>
      <c r="B555" s="10"/>
    </row>
    <row r="556" ht="28.5" customHeight="1">
      <c r="A556" s="10"/>
      <c r="B556" s="10"/>
    </row>
    <row r="557" ht="28.5" customHeight="1">
      <c r="A557" s="10"/>
      <c r="B557" s="10"/>
    </row>
    <row r="558" ht="28.5" customHeight="1">
      <c r="A558" s="10"/>
      <c r="B558" s="10"/>
    </row>
    <row r="559" ht="28.5" customHeight="1">
      <c r="A559" s="10"/>
      <c r="B559" s="10"/>
    </row>
    <row r="560" ht="28.5" customHeight="1">
      <c r="A560" s="10"/>
      <c r="B560" s="10"/>
    </row>
    <row r="561" ht="28.5" customHeight="1">
      <c r="A561" s="10"/>
      <c r="B561" s="10"/>
    </row>
    <row r="562" ht="28.5" customHeight="1">
      <c r="A562" s="10"/>
      <c r="B562" s="10"/>
    </row>
    <row r="563" ht="28.5" customHeight="1">
      <c r="A563" s="10"/>
      <c r="B563" s="10"/>
    </row>
    <row r="564" ht="28.5" customHeight="1">
      <c r="A564" s="10"/>
      <c r="B564" s="10"/>
    </row>
    <row r="565" ht="28.5" customHeight="1">
      <c r="A565" s="10"/>
      <c r="B565" s="10"/>
    </row>
    <row r="566" ht="28.5" customHeight="1">
      <c r="A566" s="10"/>
      <c r="B566" s="10"/>
    </row>
    <row r="567" ht="28.5" customHeight="1">
      <c r="A567" s="10"/>
      <c r="B567" s="10"/>
    </row>
    <row r="568" ht="28.5" customHeight="1">
      <c r="A568" s="10"/>
      <c r="B568" s="10"/>
    </row>
    <row r="569" ht="28.5" customHeight="1">
      <c r="A569" s="10"/>
      <c r="B569" s="10"/>
    </row>
    <row r="570" ht="28.5" customHeight="1">
      <c r="A570" s="10"/>
      <c r="B570" s="10"/>
    </row>
    <row r="571" ht="28.5" customHeight="1">
      <c r="A571" s="10"/>
      <c r="B571" s="10"/>
    </row>
    <row r="572" ht="28.5" customHeight="1">
      <c r="A572" s="10"/>
      <c r="B572" s="10"/>
    </row>
    <row r="573" ht="28.5" customHeight="1">
      <c r="A573" s="10"/>
      <c r="B573" s="10"/>
    </row>
    <row r="574" ht="28.5" customHeight="1">
      <c r="A574" s="10"/>
      <c r="B574" s="10"/>
    </row>
    <row r="575" ht="28.5" customHeight="1">
      <c r="A575" s="10"/>
      <c r="B575" s="10"/>
    </row>
    <row r="576" ht="28.5" customHeight="1">
      <c r="A576" s="10"/>
      <c r="B576" s="10"/>
    </row>
    <row r="577" ht="28.5" customHeight="1">
      <c r="A577" s="10"/>
      <c r="B577" s="10"/>
    </row>
    <row r="578" ht="28.5" customHeight="1">
      <c r="A578" s="10"/>
      <c r="B578" s="10"/>
    </row>
    <row r="579" ht="28.5" customHeight="1">
      <c r="A579" s="10"/>
      <c r="B579" s="10"/>
    </row>
    <row r="580" ht="28.5" customHeight="1">
      <c r="A580" s="10"/>
      <c r="B580" s="10"/>
    </row>
    <row r="581" ht="28.5" customHeight="1">
      <c r="A581" s="10"/>
      <c r="B581" s="10"/>
    </row>
    <row r="582" ht="28.5" customHeight="1">
      <c r="A582" s="10"/>
      <c r="B582" s="10"/>
    </row>
    <row r="583" ht="28.5" customHeight="1">
      <c r="A583" s="10"/>
      <c r="B583" s="10"/>
    </row>
    <row r="584" ht="28.5" customHeight="1">
      <c r="A584" s="10"/>
      <c r="B584" s="10"/>
    </row>
    <row r="585" ht="28.5" customHeight="1">
      <c r="A585" s="10"/>
      <c r="B585" s="10"/>
    </row>
    <row r="586" ht="28.5" customHeight="1">
      <c r="A586" s="10"/>
      <c r="B586" s="10"/>
    </row>
    <row r="587" ht="28.5" customHeight="1">
      <c r="A587" s="10"/>
      <c r="B587" s="10"/>
    </row>
    <row r="588" ht="28.5" customHeight="1">
      <c r="A588" s="10"/>
      <c r="B588" s="10"/>
    </row>
    <row r="589" ht="28.5" customHeight="1">
      <c r="A589" s="10"/>
      <c r="B589" s="10"/>
    </row>
    <row r="590" ht="28.5" customHeight="1">
      <c r="A590" s="10"/>
      <c r="B590" s="10"/>
    </row>
    <row r="591" ht="28.5" customHeight="1">
      <c r="A591" s="10"/>
      <c r="B591" s="10"/>
    </row>
    <row r="592" ht="28.5" customHeight="1">
      <c r="A592" s="10"/>
      <c r="B592" s="10"/>
    </row>
    <row r="593" ht="28.5" customHeight="1">
      <c r="A593" s="10"/>
      <c r="B593" s="10"/>
    </row>
    <row r="594" ht="28.5" customHeight="1">
      <c r="A594" s="10"/>
      <c r="B594" s="10"/>
    </row>
    <row r="595" ht="28.5" customHeight="1">
      <c r="A595" s="10"/>
      <c r="B595" s="10"/>
    </row>
    <row r="596" ht="28.5" customHeight="1">
      <c r="A596" s="10"/>
      <c r="B596" s="10"/>
    </row>
    <row r="597" ht="28.5" customHeight="1">
      <c r="A597" s="10"/>
      <c r="B597" s="10"/>
    </row>
    <row r="598" ht="28.5" customHeight="1">
      <c r="A598" s="10"/>
      <c r="B598" s="10"/>
    </row>
    <row r="599" ht="28.5" customHeight="1">
      <c r="A599" s="10"/>
      <c r="B599" s="10"/>
    </row>
    <row r="600" ht="28.5" customHeight="1">
      <c r="A600" s="10"/>
      <c r="B600" s="10"/>
    </row>
    <row r="601" ht="28.5" customHeight="1">
      <c r="A601" s="10"/>
      <c r="B601" s="10"/>
    </row>
    <row r="602" ht="28.5" customHeight="1">
      <c r="A602" s="10"/>
      <c r="B602" s="10"/>
    </row>
    <row r="603" ht="28.5" customHeight="1">
      <c r="A603" s="10"/>
      <c r="B603" s="10"/>
    </row>
    <row r="604" ht="28.5" customHeight="1">
      <c r="A604" s="10"/>
      <c r="B604" s="10"/>
    </row>
    <row r="605" ht="28.5" customHeight="1">
      <c r="A605" s="10"/>
      <c r="B605" s="10"/>
    </row>
    <row r="606" ht="28.5" customHeight="1">
      <c r="A606" s="10"/>
      <c r="B606" s="10"/>
    </row>
    <row r="607" ht="28.5" customHeight="1">
      <c r="A607" s="10"/>
      <c r="B607" s="10"/>
    </row>
    <row r="608" ht="28.5" customHeight="1">
      <c r="A608" s="10"/>
      <c r="B608" s="10"/>
    </row>
    <row r="609" ht="28.5" customHeight="1">
      <c r="A609" s="10"/>
      <c r="B609" s="10"/>
    </row>
    <row r="610" ht="28.5" customHeight="1">
      <c r="A610" s="10"/>
      <c r="B610" s="10"/>
    </row>
    <row r="611" ht="28.5" customHeight="1">
      <c r="A611" s="10"/>
      <c r="B611" s="10"/>
    </row>
    <row r="612" ht="28.5" customHeight="1">
      <c r="A612" s="10"/>
      <c r="B612" s="10"/>
    </row>
    <row r="613" ht="28.5" customHeight="1">
      <c r="A613" s="10"/>
      <c r="B613" s="10"/>
    </row>
    <row r="614" ht="28.5" customHeight="1">
      <c r="A614" s="10"/>
      <c r="B614" s="10"/>
    </row>
    <row r="615" ht="28.5" customHeight="1">
      <c r="A615" s="10"/>
      <c r="B615" s="10"/>
    </row>
    <row r="616" ht="28.5" customHeight="1">
      <c r="A616" s="10"/>
      <c r="B616" s="10"/>
    </row>
    <row r="617" ht="28.5" customHeight="1">
      <c r="A617" s="10"/>
      <c r="B617" s="10"/>
    </row>
    <row r="618" ht="28.5" customHeight="1">
      <c r="A618" s="10"/>
      <c r="B618" s="10"/>
    </row>
    <row r="619" ht="28.5" customHeight="1">
      <c r="A619" s="10"/>
      <c r="B619" s="10"/>
    </row>
    <row r="620" ht="28.5" customHeight="1">
      <c r="A620" s="10"/>
      <c r="B620" s="10"/>
    </row>
    <row r="621" ht="28.5" customHeight="1">
      <c r="A621" s="10"/>
      <c r="B621" s="10"/>
    </row>
    <row r="622" ht="28.5" customHeight="1">
      <c r="A622" s="10"/>
      <c r="B622" s="10"/>
    </row>
    <row r="623" ht="28.5" customHeight="1">
      <c r="A623" s="10"/>
      <c r="B623" s="10"/>
    </row>
    <row r="624" ht="28.5" customHeight="1">
      <c r="A624" s="10"/>
      <c r="B624" s="10"/>
    </row>
    <row r="625" ht="28.5" customHeight="1">
      <c r="A625" s="10"/>
      <c r="B625" s="10"/>
    </row>
    <row r="626" ht="28.5" customHeight="1">
      <c r="A626" s="10"/>
      <c r="B626" s="10"/>
    </row>
    <row r="627" ht="28.5" customHeight="1">
      <c r="A627" s="10"/>
      <c r="B627" s="10"/>
    </row>
    <row r="628" ht="28.5" customHeight="1">
      <c r="A628" s="10"/>
      <c r="B628" s="10"/>
    </row>
    <row r="629" ht="28.5" customHeight="1">
      <c r="A629" s="10"/>
      <c r="B629" s="10"/>
    </row>
    <row r="630" ht="28.5" customHeight="1">
      <c r="A630" s="10"/>
      <c r="B630" s="10"/>
    </row>
    <row r="631" ht="28.5" customHeight="1">
      <c r="A631" s="10"/>
      <c r="B631" s="10"/>
    </row>
    <row r="632" ht="28.5" customHeight="1">
      <c r="A632" s="10"/>
      <c r="B632" s="10"/>
    </row>
    <row r="633" ht="28.5" customHeight="1">
      <c r="A633" s="10"/>
      <c r="B633" s="10"/>
    </row>
    <row r="634" ht="28.5" customHeight="1">
      <c r="A634" s="10"/>
      <c r="B634" s="10"/>
    </row>
    <row r="635" ht="28.5" customHeight="1">
      <c r="A635" s="10"/>
      <c r="B635" s="10"/>
    </row>
    <row r="636" ht="28.5" customHeight="1">
      <c r="A636" s="10"/>
      <c r="B636" s="10"/>
    </row>
    <row r="637" ht="28.5" customHeight="1">
      <c r="A637" s="10"/>
      <c r="B637" s="10"/>
    </row>
    <row r="638" ht="28.5" customHeight="1">
      <c r="A638" s="10"/>
      <c r="B638" s="10"/>
    </row>
    <row r="639" ht="28.5" customHeight="1">
      <c r="A639" s="10"/>
      <c r="B639" s="10"/>
    </row>
    <row r="640" ht="28.5" customHeight="1">
      <c r="A640" s="10"/>
      <c r="B640" s="10"/>
    </row>
    <row r="641" ht="28.5" customHeight="1">
      <c r="A641" s="10"/>
      <c r="B641" s="10"/>
    </row>
    <row r="642" ht="28.5" customHeight="1">
      <c r="A642" s="10"/>
      <c r="B642" s="10"/>
    </row>
    <row r="643" ht="28.5" customHeight="1">
      <c r="A643" s="10"/>
      <c r="B643" s="10"/>
    </row>
    <row r="644" ht="28.5" customHeight="1">
      <c r="A644" s="10"/>
      <c r="B644" s="10"/>
    </row>
    <row r="645" ht="28.5" customHeight="1">
      <c r="A645" s="10"/>
      <c r="B645" s="10"/>
    </row>
    <row r="646" ht="28.5" customHeight="1">
      <c r="A646" s="10"/>
      <c r="B646" s="10"/>
    </row>
    <row r="647" ht="28.5" customHeight="1">
      <c r="A647" s="10"/>
      <c r="B647" s="10"/>
    </row>
    <row r="648" ht="28.5" customHeight="1">
      <c r="A648" s="10"/>
      <c r="B648" s="10"/>
    </row>
    <row r="649" ht="28.5" customHeight="1">
      <c r="A649" s="10"/>
      <c r="B649" s="10"/>
    </row>
    <row r="650" ht="28.5" customHeight="1">
      <c r="A650" s="10"/>
      <c r="B650" s="10"/>
    </row>
    <row r="651" ht="28.5" customHeight="1">
      <c r="A651" s="10"/>
      <c r="B651" s="10"/>
    </row>
    <row r="652" ht="28.5" customHeight="1">
      <c r="A652" s="10"/>
      <c r="B652" s="10"/>
    </row>
    <row r="653" ht="28.5" customHeight="1">
      <c r="A653" s="10"/>
      <c r="B653" s="10"/>
    </row>
    <row r="654" ht="28.5" customHeight="1">
      <c r="A654" s="10"/>
      <c r="B654" s="10"/>
    </row>
    <row r="655" ht="28.5" customHeight="1">
      <c r="A655" s="10"/>
      <c r="B655" s="10"/>
    </row>
    <row r="656" ht="28.5" customHeight="1">
      <c r="A656" s="10"/>
      <c r="B656" s="10"/>
    </row>
    <row r="657" ht="28.5" customHeight="1">
      <c r="A657" s="10"/>
      <c r="B657" s="10"/>
    </row>
    <row r="658" ht="28.5" customHeight="1">
      <c r="A658" s="10"/>
      <c r="B658" s="10"/>
    </row>
    <row r="659" ht="28.5" customHeight="1">
      <c r="A659" s="10"/>
      <c r="B659" s="10"/>
    </row>
    <row r="660" ht="28.5" customHeight="1">
      <c r="A660" s="10"/>
      <c r="B660" s="10"/>
    </row>
    <row r="661" ht="28.5" customHeight="1">
      <c r="A661" s="10"/>
      <c r="B661" s="10"/>
    </row>
    <row r="662" ht="28.5" customHeight="1">
      <c r="A662" s="10"/>
      <c r="B662" s="10"/>
    </row>
    <row r="663" ht="28.5" customHeight="1">
      <c r="A663" s="10"/>
      <c r="B663" s="10"/>
    </row>
    <row r="664" ht="28.5" customHeight="1">
      <c r="A664" s="10"/>
      <c r="B664" s="10"/>
    </row>
    <row r="665" ht="28.5" customHeight="1">
      <c r="A665" s="10"/>
      <c r="B665" s="10"/>
    </row>
    <row r="666" ht="28.5" customHeight="1">
      <c r="A666" s="10"/>
      <c r="B666" s="10"/>
    </row>
    <row r="667" ht="28.5" customHeight="1">
      <c r="A667" s="10"/>
      <c r="B667" s="10"/>
    </row>
    <row r="668" ht="28.5" customHeight="1">
      <c r="A668" s="10"/>
      <c r="B668" s="10"/>
    </row>
    <row r="669" ht="28.5" customHeight="1">
      <c r="A669" s="10"/>
      <c r="B669" s="10"/>
    </row>
    <row r="670" ht="28.5" customHeight="1">
      <c r="A670" s="10"/>
      <c r="B670" s="10"/>
    </row>
    <row r="671" ht="28.5" customHeight="1">
      <c r="A671" s="10"/>
      <c r="B671" s="10"/>
    </row>
    <row r="672" ht="28.5" customHeight="1">
      <c r="A672" s="10"/>
      <c r="B672" s="10"/>
    </row>
    <row r="673" ht="28.5" customHeight="1">
      <c r="A673" s="10"/>
      <c r="B673" s="10"/>
    </row>
    <row r="674" ht="28.5" customHeight="1">
      <c r="A674" s="10"/>
      <c r="B674" s="10"/>
    </row>
    <row r="675" ht="28.5" customHeight="1">
      <c r="A675" s="10"/>
      <c r="B675" s="10"/>
    </row>
    <row r="676" ht="28.5" customHeight="1">
      <c r="A676" s="10"/>
      <c r="B676" s="10"/>
    </row>
    <row r="677" ht="28.5" customHeight="1">
      <c r="A677" s="10"/>
      <c r="B677" s="10"/>
    </row>
    <row r="678" ht="28.5" customHeight="1">
      <c r="A678" s="10"/>
      <c r="B678" s="10"/>
    </row>
    <row r="679" ht="28.5" customHeight="1">
      <c r="A679" s="10"/>
      <c r="B679" s="10"/>
    </row>
    <row r="680" ht="28.5" customHeight="1">
      <c r="A680" s="10"/>
      <c r="B680" s="10"/>
    </row>
    <row r="681" ht="28.5" customHeight="1">
      <c r="A681" s="10"/>
      <c r="B681" s="10"/>
    </row>
    <row r="682" ht="28.5" customHeight="1">
      <c r="A682" s="10"/>
      <c r="B682" s="10"/>
    </row>
    <row r="683" ht="28.5" customHeight="1">
      <c r="A683" s="10"/>
      <c r="B683" s="10"/>
    </row>
    <row r="684" ht="28.5" customHeight="1">
      <c r="A684" s="10"/>
      <c r="B684" s="10"/>
    </row>
    <row r="685" ht="28.5" customHeight="1">
      <c r="A685" s="10"/>
      <c r="B685" s="10"/>
    </row>
    <row r="686" ht="28.5" customHeight="1">
      <c r="A686" s="10"/>
      <c r="B686" s="10"/>
    </row>
    <row r="687" ht="28.5" customHeight="1">
      <c r="A687" s="10"/>
      <c r="B687" s="10"/>
    </row>
    <row r="688" ht="28.5" customHeight="1">
      <c r="A688" s="10"/>
      <c r="B688" s="10"/>
    </row>
    <row r="689" ht="28.5" customHeight="1">
      <c r="A689" s="10"/>
      <c r="B689" s="10"/>
    </row>
    <row r="690" ht="28.5" customHeight="1">
      <c r="A690" s="10"/>
      <c r="B690" s="10"/>
    </row>
    <row r="691" ht="28.5" customHeight="1">
      <c r="A691" s="10"/>
      <c r="B691" s="10"/>
    </row>
    <row r="692" ht="28.5" customHeight="1">
      <c r="A692" s="10"/>
      <c r="B692" s="10"/>
    </row>
    <row r="693" ht="28.5" customHeight="1">
      <c r="A693" s="10"/>
      <c r="B693" s="10"/>
    </row>
    <row r="694" ht="28.5" customHeight="1">
      <c r="A694" s="10"/>
      <c r="B694" s="10"/>
    </row>
    <row r="695" ht="28.5" customHeight="1">
      <c r="A695" s="10"/>
      <c r="B695" s="10"/>
    </row>
    <row r="696" ht="28.5" customHeight="1">
      <c r="A696" s="10"/>
      <c r="B696" s="10"/>
    </row>
    <row r="697" ht="28.5" customHeight="1">
      <c r="A697" s="10"/>
      <c r="B697" s="10"/>
    </row>
    <row r="698" ht="28.5" customHeight="1">
      <c r="A698" s="10"/>
      <c r="B698" s="10"/>
    </row>
    <row r="699" ht="28.5" customHeight="1">
      <c r="A699" s="10"/>
      <c r="B699" s="10"/>
    </row>
    <row r="700" ht="28.5" customHeight="1">
      <c r="A700" s="10"/>
      <c r="B700" s="10"/>
    </row>
    <row r="701" ht="28.5" customHeight="1">
      <c r="A701" s="10"/>
      <c r="B701" s="10"/>
    </row>
    <row r="702" ht="28.5" customHeight="1">
      <c r="A702" s="10"/>
      <c r="B702" s="10"/>
    </row>
    <row r="703" ht="28.5" customHeight="1">
      <c r="A703" s="10"/>
      <c r="B703" s="10"/>
    </row>
    <row r="704" ht="28.5" customHeight="1">
      <c r="A704" s="10"/>
      <c r="B704" s="10"/>
    </row>
    <row r="705" ht="28.5" customHeight="1">
      <c r="A705" s="10"/>
      <c r="B705" s="10"/>
    </row>
    <row r="706" ht="28.5" customHeight="1">
      <c r="A706" s="10"/>
      <c r="B706" s="10"/>
    </row>
    <row r="707" ht="28.5" customHeight="1">
      <c r="A707" s="10"/>
      <c r="B707" s="10"/>
    </row>
    <row r="708" ht="28.5" customHeight="1">
      <c r="A708" s="10"/>
      <c r="B708" s="10"/>
    </row>
    <row r="709" ht="28.5" customHeight="1">
      <c r="A709" s="10"/>
      <c r="B709" s="10"/>
    </row>
    <row r="710" ht="28.5" customHeight="1">
      <c r="A710" s="10"/>
      <c r="B710" s="10"/>
    </row>
    <row r="711" ht="28.5" customHeight="1">
      <c r="A711" s="10"/>
      <c r="B711" s="10"/>
    </row>
    <row r="712" ht="28.5" customHeight="1">
      <c r="A712" s="10"/>
      <c r="B712" s="10"/>
    </row>
    <row r="713" ht="28.5" customHeight="1">
      <c r="A713" s="10"/>
      <c r="B713" s="10"/>
    </row>
    <row r="714" ht="28.5" customHeight="1">
      <c r="A714" s="10"/>
      <c r="B714" s="10"/>
    </row>
    <row r="715" ht="28.5" customHeight="1">
      <c r="A715" s="10"/>
      <c r="B715" s="10"/>
    </row>
    <row r="716" ht="28.5" customHeight="1">
      <c r="A716" s="10"/>
      <c r="B716" s="10"/>
    </row>
    <row r="717" ht="28.5" customHeight="1">
      <c r="A717" s="10"/>
      <c r="B717" s="10"/>
    </row>
    <row r="718" ht="28.5" customHeight="1">
      <c r="A718" s="10"/>
      <c r="B718" s="10"/>
    </row>
    <row r="719" ht="28.5" customHeight="1">
      <c r="A719" s="10"/>
      <c r="B719" s="10"/>
    </row>
    <row r="720" ht="28.5" customHeight="1">
      <c r="A720" s="10"/>
      <c r="B720" s="10"/>
    </row>
    <row r="721" ht="28.5" customHeight="1">
      <c r="A721" s="10"/>
      <c r="B721" s="10"/>
    </row>
    <row r="722" ht="28.5" customHeight="1">
      <c r="A722" s="10"/>
      <c r="B722" s="10"/>
    </row>
    <row r="723" ht="28.5" customHeight="1">
      <c r="A723" s="10"/>
      <c r="B723" s="10"/>
    </row>
    <row r="724" ht="28.5" customHeight="1">
      <c r="A724" s="10"/>
      <c r="B724" s="10"/>
    </row>
    <row r="725" ht="28.5" customHeight="1">
      <c r="A725" s="10"/>
      <c r="B725" s="10"/>
    </row>
    <row r="726" ht="28.5" customHeight="1">
      <c r="A726" s="10"/>
      <c r="B726" s="10"/>
    </row>
    <row r="727" ht="28.5" customHeight="1">
      <c r="A727" s="10"/>
      <c r="B727" s="10"/>
    </row>
    <row r="728" ht="28.5" customHeight="1">
      <c r="A728" s="10"/>
      <c r="B728" s="10"/>
    </row>
    <row r="729" ht="28.5" customHeight="1">
      <c r="A729" s="10"/>
      <c r="B729" s="10"/>
    </row>
    <row r="730" ht="28.5" customHeight="1">
      <c r="A730" s="10"/>
      <c r="B730" s="10"/>
    </row>
    <row r="731" ht="28.5" customHeight="1">
      <c r="A731" s="10"/>
      <c r="B731" s="10"/>
    </row>
    <row r="732" ht="28.5" customHeight="1">
      <c r="A732" s="10"/>
      <c r="B732" s="10"/>
    </row>
    <row r="733" ht="28.5" customHeight="1">
      <c r="A733" s="10"/>
      <c r="B733" s="10"/>
    </row>
    <row r="734" ht="28.5" customHeight="1">
      <c r="A734" s="10"/>
      <c r="B734" s="10"/>
    </row>
    <row r="735" ht="28.5" customHeight="1">
      <c r="A735" s="10"/>
      <c r="B735" s="10"/>
    </row>
    <row r="736" ht="28.5" customHeight="1">
      <c r="A736" s="10"/>
      <c r="B736" s="10"/>
    </row>
    <row r="737" ht="28.5" customHeight="1">
      <c r="A737" s="10"/>
      <c r="B737" s="10"/>
    </row>
    <row r="738" ht="28.5" customHeight="1">
      <c r="A738" s="10"/>
      <c r="B738" s="10"/>
    </row>
    <row r="739" ht="28.5" customHeight="1">
      <c r="A739" s="10"/>
      <c r="B739" s="10"/>
    </row>
    <row r="740" ht="28.5" customHeight="1">
      <c r="A740" s="10"/>
      <c r="B740" s="10"/>
    </row>
    <row r="741" ht="28.5" customHeight="1">
      <c r="A741" s="10"/>
      <c r="B741" s="10"/>
    </row>
    <row r="742" ht="28.5" customHeight="1">
      <c r="A742" s="10"/>
      <c r="B742" s="10"/>
    </row>
    <row r="743" ht="28.5" customHeight="1">
      <c r="A743" s="10"/>
      <c r="B743" s="10"/>
    </row>
    <row r="744" ht="28.5" customHeight="1">
      <c r="A744" s="10"/>
      <c r="B744" s="10"/>
    </row>
    <row r="745" ht="28.5" customHeight="1">
      <c r="A745" s="10"/>
      <c r="B745" s="10"/>
    </row>
    <row r="746" ht="28.5" customHeight="1">
      <c r="A746" s="10"/>
      <c r="B746" s="10"/>
    </row>
    <row r="747" ht="28.5" customHeight="1">
      <c r="A747" s="10"/>
      <c r="B747" s="10"/>
    </row>
    <row r="748" ht="28.5" customHeight="1">
      <c r="A748" s="10"/>
      <c r="B748" s="10"/>
    </row>
    <row r="749" ht="28.5" customHeight="1">
      <c r="A749" s="10"/>
      <c r="B749" s="10"/>
    </row>
    <row r="750" ht="28.5" customHeight="1">
      <c r="A750" s="10"/>
      <c r="B750" s="10"/>
    </row>
    <row r="751" ht="28.5" customHeight="1">
      <c r="A751" s="10"/>
      <c r="B751" s="10"/>
    </row>
    <row r="752" ht="28.5" customHeight="1">
      <c r="A752" s="10"/>
      <c r="B752" s="10"/>
    </row>
    <row r="753" ht="28.5" customHeight="1">
      <c r="A753" s="10"/>
      <c r="B753" s="10"/>
    </row>
    <row r="754" ht="28.5" customHeight="1">
      <c r="A754" s="10"/>
      <c r="B754" s="10"/>
    </row>
    <row r="755" ht="28.5" customHeight="1">
      <c r="A755" s="10"/>
      <c r="B755" s="10"/>
    </row>
    <row r="756" ht="28.5" customHeight="1">
      <c r="A756" s="10"/>
      <c r="B756" s="10"/>
    </row>
    <row r="757" ht="28.5" customHeight="1">
      <c r="A757" s="10"/>
      <c r="B757" s="10"/>
    </row>
    <row r="758" ht="28.5" customHeight="1">
      <c r="A758" s="10"/>
      <c r="B758" s="10"/>
    </row>
    <row r="759" ht="28.5" customHeight="1">
      <c r="A759" s="10"/>
      <c r="B759" s="10"/>
    </row>
    <row r="760" ht="28.5" customHeight="1">
      <c r="A760" s="10"/>
      <c r="B760" s="10"/>
    </row>
    <row r="761" ht="28.5" customHeight="1">
      <c r="A761" s="10"/>
      <c r="B761" s="10"/>
    </row>
    <row r="762" ht="28.5" customHeight="1">
      <c r="A762" s="10"/>
      <c r="B762" s="10"/>
    </row>
    <row r="763" ht="28.5" customHeight="1">
      <c r="A763" s="10"/>
      <c r="B763" s="10"/>
    </row>
    <row r="764" ht="28.5" customHeight="1">
      <c r="A764" s="10"/>
      <c r="B764" s="10"/>
    </row>
    <row r="765" ht="28.5" customHeight="1">
      <c r="A765" s="10"/>
      <c r="B765" s="10"/>
    </row>
    <row r="766" ht="28.5" customHeight="1">
      <c r="A766" s="10"/>
      <c r="B766" s="10"/>
    </row>
    <row r="767" ht="28.5" customHeight="1">
      <c r="A767" s="10"/>
      <c r="B767" s="10"/>
    </row>
    <row r="768" ht="28.5" customHeight="1">
      <c r="A768" s="10"/>
      <c r="B768" s="10"/>
    </row>
    <row r="769" ht="28.5" customHeight="1">
      <c r="A769" s="10"/>
      <c r="B769" s="10"/>
    </row>
    <row r="770" ht="28.5" customHeight="1">
      <c r="A770" s="10"/>
      <c r="B770" s="10"/>
    </row>
    <row r="771" ht="28.5" customHeight="1">
      <c r="A771" s="10"/>
      <c r="B771" s="10"/>
    </row>
    <row r="772" ht="28.5" customHeight="1">
      <c r="A772" s="10"/>
      <c r="B772" s="10"/>
    </row>
    <row r="773" ht="28.5" customHeight="1">
      <c r="A773" s="10"/>
      <c r="B773" s="10"/>
    </row>
    <row r="774" ht="28.5" customHeight="1">
      <c r="A774" s="10"/>
      <c r="B774" s="10"/>
    </row>
    <row r="775" ht="28.5" customHeight="1">
      <c r="A775" s="10"/>
      <c r="B775" s="10"/>
    </row>
    <row r="776" ht="28.5" customHeight="1">
      <c r="A776" s="10"/>
      <c r="B776" s="10"/>
    </row>
    <row r="777" ht="28.5" customHeight="1">
      <c r="A777" s="10"/>
      <c r="B777" s="10"/>
    </row>
    <row r="778" ht="28.5" customHeight="1">
      <c r="A778" s="10"/>
      <c r="B778" s="10"/>
    </row>
    <row r="779" ht="28.5" customHeight="1">
      <c r="A779" s="10"/>
      <c r="B779" s="10"/>
    </row>
    <row r="780" ht="28.5" customHeight="1">
      <c r="A780" s="10"/>
      <c r="B780" s="10"/>
    </row>
    <row r="781" ht="28.5" customHeight="1">
      <c r="A781" s="10"/>
      <c r="B781" s="10"/>
    </row>
    <row r="782" ht="28.5" customHeight="1">
      <c r="A782" s="10"/>
      <c r="B782" s="10"/>
    </row>
    <row r="783" ht="28.5" customHeight="1">
      <c r="A783" s="10"/>
      <c r="B783" s="10"/>
    </row>
    <row r="784" ht="28.5" customHeight="1">
      <c r="A784" s="10"/>
      <c r="B784" s="10"/>
    </row>
    <row r="785" ht="28.5" customHeight="1">
      <c r="A785" s="10"/>
      <c r="B785" s="10"/>
    </row>
    <row r="786" ht="28.5" customHeight="1">
      <c r="A786" s="10"/>
      <c r="B786" s="10"/>
    </row>
    <row r="787" ht="28.5" customHeight="1">
      <c r="A787" s="10"/>
      <c r="B787" s="10"/>
    </row>
    <row r="788" ht="28.5" customHeight="1">
      <c r="A788" s="10"/>
      <c r="B788" s="10"/>
    </row>
    <row r="789" ht="28.5" customHeight="1">
      <c r="A789" s="10"/>
      <c r="B789" s="10"/>
    </row>
    <row r="790" ht="28.5" customHeight="1">
      <c r="A790" s="10"/>
      <c r="B790" s="10"/>
    </row>
    <row r="791" ht="28.5" customHeight="1">
      <c r="A791" s="10"/>
      <c r="B791" s="10"/>
    </row>
    <row r="792" ht="28.5" customHeight="1">
      <c r="A792" s="10"/>
      <c r="B792" s="10"/>
    </row>
    <row r="793" ht="28.5" customHeight="1">
      <c r="A793" s="10"/>
      <c r="B793" s="10"/>
    </row>
    <row r="794" ht="28.5" customHeight="1">
      <c r="A794" s="10"/>
      <c r="B794" s="10"/>
    </row>
    <row r="795" ht="28.5" customHeight="1">
      <c r="A795" s="10"/>
      <c r="B795" s="10"/>
    </row>
    <row r="796" ht="28.5" customHeight="1">
      <c r="A796" s="10"/>
      <c r="B796" s="10"/>
    </row>
    <row r="797" ht="28.5" customHeight="1">
      <c r="A797" s="10"/>
      <c r="B797" s="10"/>
    </row>
    <row r="798" ht="28.5" customHeight="1">
      <c r="A798" s="10"/>
      <c r="B798" s="10"/>
    </row>
    <row r="799" ht="28.5" customHeight="1">
      <c r="A799" s="10"/>
      <c r="B799" s="10"/>
    </row>
    <row r="800" ht="28.5" customHeight="1">
      <c r="A800" s="10"/>
      <c r="B800" s="10"/>
    </row>
    <row r="801" ht="28.5" customHeight="1">
      <c r="A801" s="10"/>
      <c r="B801" s="10"/>
    </row>
    <row r="802" ht="28.5" customHeight="1">
      <c r="A802" s="10"/>
      <c r="B802" s="10"/>
    </row>
    <row r="803" ht="28.5" customHeight="1">
      <c r="A803" s="10"/>
      <c r="B803" s="10"/>
    </row>
    <row r="804" ht="28.5" customHeight="1">
      <c r="A804" s="10"/>
      <c r="B804" s="10"/>
    </row>
    <row r="805" ht="28.5" customHeight="1">
      <c r="A805" s="10"/>
      <c r="B805" s="10"/>
    </row>
    <row r="806" ht="28.5" customHeight="1">
      <c r="A806" s="10"/>
      <c r="B806" s="10"/>
    </row>
    <row r="807" ht="28.5" customHeight="1">
      <c r="A807" s="10"/>
      <c r="B807" s="10"/>
    </row>
    <row r="808" ht="28.5" customHeight="1">
      <c r="A808" s="10"/>
      <c r="B808" s="10"/>
    </row>
    <row r="809" ht="28.5" customHeight="1">
      <c r="A809" s="10"/>
      <c r="B809" s="10"/>
    </row>
    <row r="810" ht="28.5" customHeight="1">
      <c r="A810" s="10"/>
      <c r="B810" s="10"/>
    </row>
    <row r="811" ht="28.5" customHeight="1">
      <c r="A811" s="10"/>
      <c r="B811" s="10"/>
    </row>
    <row r="812" ht="28.5" customHeight="1">
      <c r="A812" s="10"/>
      <c r="B812" s="10"/>
    </row>
    <row r="813" ht="28.5" customHeight="1">
      <c r="A813" s="10"/>
      <c r="B813" s="10"/>
    </row>
    <row r="814" ht="28.5" customHeight="1">
      <c r="A814" s="10"/>
      <c r="B814" s="10"/>
    </row>
    <row r="815" ht="28.5" customHeight="1">
      <c r="A815" s="10"/>
      <c r="B815" s="10"/>
    </row>
    <row r="816" ht="28.5" customHeight="1">
      <c r="A816" s="10"/>
      <c r="B816" s="10"/>
    </row>
    <row r="817" ht="28.5" customHeight="1">
      <c r="A817" s="10"/>
      <c r="B817" s="10"/>
    </row>
    <row r="818" ht="28.5" customHeight="1">
      <c r="A818" s="10"/>
      <c r="B818" s="10"/>
    </row>
    <row r="819" ht="28.5" customHeight="1">
      <c r="A819" s="10"/>
      <c r="B819" s="10"/>
    </row>
    <row r="820" ht="28.5" customHeight="1">
      <c r="A820" s="10"/>
      <c r="B820" s="10"/>
    </row>
    <row r="821" ht="28.5" customHeight="1">
      <c r="A821" s="10"/>
      <c r="B821" s="10"/>
    </row>
    <row r="822" ht="28.5" customHeight="1">
      <c r="A822" s="10"/>
      <c r="B822" s="10"/>
    </row>
    <row r="823" ht="28.5" customHeight="1">
      <c r="A823" s="10"/>
      <c r="B823" s="10"/>
    </row>
    <row r="824" ht="28.5" customHeight="1">
      <c r="A824" s="10"/>
      <c r="B824" s="10"/>
    </row>
    <row r="825" ht="28.5" customHeight="1">
      <c r="A825" s="10"/>
      <c r="B825" s="10"/>
    </row>
    <row r="826" ht="28.5" customHeight="1">
      <c r="A826" s="10"/>
      <c r="B826" s="10"/>
    </row>
    <row r="827" ht="28.5" customHeight="1">
      <c r="A827" s="10"/>
      <c r="B827" s="10"/>
    </row>
    <row r="828" ht="28.5" customHeight="1">
      <c r="A828" s="10"/>
      <c r="B828" s="10"/>
    </row>
    <row r="829" ht="28.5" customHeight="1">
      <c r="A829" s="10"/>
      <c r="B829" s="10"/>
    </row>
    <row r="830" ht="28.5" customHeight="1">
      <c r="A830" s="10"/>
      <c r="B830" s="10"/>
    </row>
    <row r="831" ht="28.5" customHeight="1">
      <c r="A831" s="10"/>
      <c r="B831" s="10"/>
    </row>
    <row r="832" ht="28.5" customHeight="1">
      <c r="A832" s="10"/>
      <c r="B832" s="10"/>
    </row>
    <row r="833" ht="28.5" customHeight="1">
      <c r="A833" s="10"/>
      <c r="B833" s="10"/>
    </row>
    <row r="834" ht="28.5" customHeight="1">
      <c r="A834" s="10"/>
      <c r="B834" s="10"/>
    </row>
    <row r="835" ht="28.5" customHeight="1">
      <c r="A835" s="10"/>
      <c r="B835" s="10"/>
    </row>
    <row r="836" ht="28.5" customHeight="1">
      <c r="A836" s="10"/>
      <c r="B836" s="10"/>
    </row>
    <row r="837" ht="28.5" customHeight="1">
      <c r="A837" s="10"/>
      <c r="B837" s="10"/>
    </row>
    <row r="838" ht="28.5" customHeight="1">
      <c r="A838" s="10"/>
      <c r="B838" s="10"/>
    </row>
    <row r="839" ht="28.5" customHeight="1">
      <c r="A839" s="10"/>
      <c r="B839" s="10"/>
    </row>
    <row r="840" ht="28.5" customHeight="1">
      <c r="A840" s="10"/>
      <c r="B840" s="10"/>
    </row>
    <row r="841" ht="28.5" customHeight="1">
      <c r="A841" s="10"/>
      <c r="B841" s="10"/>
    </row>
    <row r="842" ht="28.5" customHeight="1">
      <c r="A842" s="10"/>
      <c r="B842" s="10"/>
    </row>
    <row r="843" ht="28.5" customHeight="1">
      <c r="A843" s="10"/>
      <c r="B843" s="10"/>
    </row>
    <row r="844" ht="28.5" customHeight="1">
      <c r="A844" s="10"/>
      <c r="B844" s="10"/>
    </row>
    <row r="845" ht="28.5" customHeight="1">
      <c r="A845" s="10"/>
      <c r="B845" s="10"/>
    </row>
    <row r="846" ht="28.5" customHeight="1">
      <c r="A846" s="10"/>
      <c r="B846" s="10"/>
    </row>
    <row r="847" ht="28.5" customHeight="1">
      <c r="A847" s="10"/>
      <c r="B847" s="10"/>
    </row>
    <row r="848" ht="28.5" customHeight="1">
      <c r="A848" s="10"/>
      <c r="B848" s="10"/>
    </row>
    <row r="849" ht="28.5" customHeight="1">
      <c r="A849" s="10"/>
      <c r="B849" s="10"/>
    </row>
    <row r="850" ht="28.5" customHeight="1">
      <c r="A850" s="10"/>
      <c r="B850" s="10"/>
    </row>
    <row r="851" ht="28.5" customHeight="1">
      <c r="A851" s="10"/>
      <c r="B851" s="10"/>
    </row>
    <row r="852" ht="28.5" customHeight="1">
      <c r="A852" s="10"/>
      <c r="B852" s="10"/>
    </row>
    <row r="853" ht="28.5" customHeight="1">
      <c r="A853" s="10"/>
      <c r="B853" s="10"/>
    </row>
    <row r="854" ht="28.5" customHeight="1">
      <c r="A854" s="10"/>
      <c r="B854" s="10"/>
    </row>
    <row r="855" ht="28.5" customHeight="1">
      <c r="A855" s="10"/>
      <c r="B855" s="10"/>
    </row>
    <row r="856" ht="28.5" customHeight="1">
      <c r="A856" s="10"/>
      <c r="B856" s="10"/>
    </row>
    <row r="857" ht="28.5" customHeight="1">
      <c r="A857" s="10"/>
      <c r="B857" s="10"/>
    </row>
    <row r="858" ht="28.5" customHeight="1">
      <c r="A858" s="10"/>
      <c r="B858" s="10"/>
    </row>
    <row r="859" ht="28.5" customHeight="1">
      <c r="A859" s="10"/>
      <c r="B859" s="10"/>
    </row>
    <row r="860" ht="28.5" customHeight="1">
      <c r="A860" s="10"/>
      <c r="B860" s="10"/>
    </row>
    <row r="861" ht="28.5" customHeight="1">
      <c r="A861" s="10"/>
      <c r="B861" s="10"/>
    </row>
    <row r="862" ht="28.5" customHeight="1">
      <c r="A862" s="10"/>
      <c r="B862" s="10"/>
    </row>
    <row r="863" ht="28.5" customHeight="1">
      <c r="A863" s="10"/>
      <c r="B863" s="10"/>
    </row>
    <row r="864" ht="28.5" customHeight="1">
      <c r="A864" s="10"/>
      <c r="B864" s="10"/>
    </row>
    <row r="865" ht="28.5" customHeight="1">
      <c r="A865" s="10"/>
      <c r="B865" s="10"/>
    </row>
    <row r="866" ht="28.5" customHeight="1">
      <c r="A866" s="10"/>
      <c r="B866" s="10"/>
    </row>
    <row r="867" ht="28.5" customHeight="1">
      <c r="A867" s="10"/>
      <c r="B867" s="10"/>
    </row>
    <row r="868" ht="28.5" customHeight="1">
      <c r="A868" s="10"/>
      <c r="B868" s="10"/>
    </row>
    <row r="869" ht="28.5" customHeight="1">
      <c r="A869" s="10"/>
      <c r="B869" s="10"/>
    </row>
    <row r="870" ht="28.5" customHeight="1">
      <c r="A870" s="10"/>
      <c r="B870" s="10"/>
    </row>
    <row r="871" ht="28.5" customHeight="1">
      <c r="A871" s="10"/>
      <c r="B871" s="10"/>
    </row>
    <row r="872" ht="28.5" customHeight="1">
      <c r="A872" s="10"/>
      <c r="B872" s="10"/>
    </row>
    <row r="873" ht="28.5" customHeight="1">
      <c r="A873" s="10"/>
      <c r="B873" s="10"/>
    </row>
    <row r="874" ht="28.5" customHeight="1">
      <c r="A874" s="10"/>
      <c r="B874" s="10"/>
    </row>
    <row r="875" ht="28.5" customHeight="1">
      <c r="A875" s="10"/>
      <c r="B875" s="10"/>
    </row>
    <row r="876" ht="28.5" customHeight="1">
      <c r="A876" s="10"/>
      <c r="B876" s="10"/>
    </row>
    <row r="877" ht="28.5" customHeight="1">
      <c r="A877" s="10"/>
      <c r="B877" s="10"/>
    </row>
    <row r="878" ht="28.5" customHeight="1">
      <c r="A878" s="10"/>
      <c r="B878" s="10"/>
    </row>
    <row r="879" ht="28.5" customHeight="1">
      <c r="A879" s="10"/>
      <c r="B879" s="10"/>
    </row>
    <row r="880" ht="28.5" customHeight="1">
      <c r="A880" s="10"/>
      <c r="B880" s="10"/>
    </row>
    <row r="881" ht="28.5" customHeight="1">
      <c r="A881" s="10"/>
      <c r="B881" s="10"/>
    </row>
    <row r="882" ht="28.5" customHeight="1">
      <c r="A882" s="10"/>
      <c r="B882" s="10"/>
    </row>
    <row r="883" ht="28.5" customHeight="1">
      <c r="A883" s="10"/>
      <c r="B883" s="10"/>
    </row>
    <row r="884" ht="28.5" customHeight="1">
      <c r="A884" s="10"/>
      <c r="B884" s="10"/>
    </row>
    <row r="885" ht="28.5" customHeight="1">
      <c r="A885" s="10"/>
      <c r="B885" s="10"/>
    </row>
    <row r="886" ht="28.5" customHeight="1">
      <c r="A886" s="10"/>
      <c r="B886" s="10"/>
    </row>
    <row r="887" ht="28.5" customHeight="1">
      <c r="A887" s="10"/>
      <c r="B887" s="10"/>
    </row>
    <row r="888" ht="28.5" customHeight="1">
      <c r="A888" s="10"/>
      <c r="B888" s="10"/>
    </row>
    <row r="889" ht="28.5" customHeight="1">
      <c r="A889" s="10"/>
      <c r="B889" s="10"/>
    </row>
    <row r="890" ht="28.5" customHeight="1">
      <c r="A890" s="10"/>
      <c r="B890" s="10"/>
    </row>
    <row r="891" ht="28.5" customHeight="1">
      <c r="A891" s="10"/>
      <c r="B891" s="10"/>
    </row>
    <row r="892" ht="28.5" customHeight="1">
      <c r="A892" s="10"/>
      <c r="B892" s="10"/>
    </row>
    <row r="893" ht="28.5" customHeight="1">
      <c r="A893" s="10"/>
      <c r="B893" s="10"/>
    </row>
    <row r="894" ht="28.5" customHeight="1">
      <c r="A894" s="10"/>
      <c r="B894" s="10"/>
    </row>
    <row r="895" ht="28.5" customHeight="1">
      <c r="A895" s="10"/>
      <c r="B895" s="10"/>
    </row>
    <row r="896" ht="28.5" customHeight="1">
      <c r="A896" s="10"/>
      <c r="B896" s="10"/>
    </row>
    <row r="897" ht="28.5" customHeight="1">
      <c r="A897" s="10"/>
      <c r="B897" s="10"/>
    </row>
    <row r="898" ht="28.5" customHeight="1">
      <c r="A898" s="10"/>
      <c r="B898" s="10"/>
    </row>
    <row r="899" ht="28.5" customHeight="1">
      <c r="A899" s="10"/>
      <c r="B899" s="10"/>
    </row>
    <row r="900" ht="28.5" customHeight="1">
      <c r="A900" s="10"/>
      <c r="B900" s="10"/>
    </row>
    <row r="901" ht="28.5" customHeight="1">
      <c r="A901" s="10"/>
      <c r="B901" s="10"/>
    </row>
    <row r="902" ht="28.5" customHeight="1">
      <c r="A902" s="10"/>
      <c r="B902" s="10"/>
    </row>
    <row r="903" ht="28.5" customHeight="1">
      <c r="A903" s="10"/>
      <c r="B903" s="10"/>
    </row>
    <row r="904" ht="28.5" customHeight="1">
      <c r="A904" s="10"/>
      <c r="B904" s="10"/>
    </row>
    <row r="905" ht="28.5" customHeight="1">
      <c r="A905" s="10"/>
      <c r="B905" s="10"/>
    </row>
    <row r="906" ht="28.5" customHeight="1">
      <c r="A906" s="10"/>
      <c r="B906" s="10"/>
    </row>
    <row r="907" ht="28.5" customHeight="1">
      <c r="A907" s="10"/>
      <c r="B907" s="10"/>
    </row>
    <row r="908" ht="28.5" customHeight="1">
      <c r="A908" s="10"/>
      <c r="B908" s="10"/>
    </row>
    <row r="909" ht="28.5" customHeight="1">
      <c r="A909" s="10"/>
      <c r="B909" s="10"/>
    </row>
    <row r="910" ht="28.5" customHeight="1">
      <c r="A910" s="10"/>
      <c r="B910" s="10"/>
    </row>
    <row r="911" ht="28.5" customHeight="1">
      <c r="A911" s="10"/>
      <c r="B911" s="10"/>
    </row>
    <row r="912" ht="28.5" customHeight="1">
      <c r="A912" s="10"/>
      <c r="B912" s="10"/>
    </row>
    <row r="913" ht="28.5" customHeight="1">
      <c r="A913" s="10"/>
      <c r="B913" s="10"/>
    </row>
    <row r="914" ht="28.5" customHeight="1">
      <c r="A914" s="10"/>
      <c r="B914" s="10"/>
    </row>
    <row r="915" ht="28.5" customHeight="1">
      <c r="A915" s="10"/>
      <c r="B915" s="10"/>
    </row>
    <row r="916" ht="28.5" customHeight="1">
      <c r="A916" s="10"/>
      <c r="B916" s="10"/>
    </row>
    <row r="917" ht="28.5" customHeight="1">
      <c r="A917" s="10"/>
      <c r="B917" s="10"/>
    </row>
    <row r="918" ht="28.5" customHeight="1">
      <c r="A918" s="10"/>
      <c r="B918" s="10"/>
    </row>
    <row r="919" ht="28.5" customHeight="1">
      <c r="A919" s="10"/>
      <c r="B919" s="10"/>
    </row>
    <row r="920" ht="28.5" customHeight="1">
      <c r="A920" s="10"/>
      <c r="B920" s="10"/>
    </row>
    <row r="921" ht="28.5" customHeight="1">
      <c r="A921" s="10"/>
      <c r="B921" s="10"/>
    </row>
    <row r="922" ht="28.5" customHeight="1">
      <c r="A922" s="10"/>
      <c r="B922" s="10"/>
    </row>
    <row r="923" ht="28.5" customHeight="1">
      <c r="A923" s="10"/>
      <c r="B923" s="10"/>
    </row>
    <row r="924" ht="28.5" customHeight="1">
      <c r="A924" s="10"/>
      <c r="B924" s="10"/>
    </row>
    <row r="925" ht="28.5" customHeight="1">
      <c r="A925" s="10"/>
      <c r="B925" s="10"/>
    </row>
    <row r="926" ht="28.5" customHeight="1">
      <c r="A926" s="10"/>
      <c r="B926" s="10"/>
    </row>
    <row r="927" ht="28.5" customHeight="1">
      <c r="A927" s="10"/>
      <c r="B927" s="10"/>
    </row>
    <row r="928" ht="28.5" customHeight="1">
      <c r="A928" s="10"/>
      <c r="B928" s="10"/>
    </row>
    <row r="929" ht="28.5" customHeight="1">
      <c r="A929" s="10"/>
      <c r="B929" s="10"/>
    </row>
    <row r="930" ht="28.5" customHeight="1">
      <c r="A930" s="10"/>
      <c r="B930" s="10"/>
    </row>
    <row r="931" ht="28.5" customHeight="1">
      <c r="A931" s="10"/>
      <c r="B931" s="10"/>
    </row>
    <row r="932" ht="28.5" customHeight="1">
      <c r="A932" s="10"/>
      <c r="B932" s="10"/>
    </row>
    <row r="933" ht="28.5" customHeight="1">
      <c r="A933" s="10"/>
      <c r="B933" s="10"/>
    </row>
    <row r="934" ht="28.5" customHeight="1">
      <c r="A934" s="10"/>
      <c r="B934" s="10"/>
    </row>
    <row r="935" ht="28.5" customHeight="1">
      <c r="A935" s="10"/>
      <c r="B935" s="10"/>
    </row>
    <row r="936" ht="28.5" customHeight="1">
      <c r="A936" s="10"/>
      <c r="B936" s="10"/>
    </row>
    <row r="937" ht="28.5" customHeight="1">
      <c r="A937" s="10"/>
      <c r="B937" s="10"/>
    </row>
    <row r="938" ht="28.5" customHeight="1">
      <c r="A938" s="10"/>
      <c r="B938" s="10"/>
    </row>
    <row r="939" ht="28.5" customHeight="1">
      <c r="A939" s="10"/>
      <c r="B939" s="10"/>
    </row>
    <row r="940" ht="28.5" customHeight="1">
      <c r="A940" s="10"/>
      <c r="B940" s="10"/>
    </row>
    <row r="941" ht="28.5" customHeight="1">
      <c r="A941" s="10"/>
      <c r="B941" s="10"/>
    </row>
    <row r="942" ht="28.5" customHeight="1">
      <c r="A942" s="10"/>
      <c r="B942" s="10"/>
    </row>
    <row r="943" ht="28.5" customHeight="1">
      <c r="A943" s="10"/>
      <c r="B943" s="10"/>
    </row>
    <row r="944" ht="28.5" customHeight="1">
      <c r="A944" s="10"/>
      <c r="B944" s="10"/>
    </row>
    <row r="945" ht="28.5" customHeight="1">
      <c r="A945" s="10"/>
      <c r="B945" s="10"/>
    </row>
    <row r="946" ht="28.5" customHeight="1">
      <c r="A946" s="10"/>
      <c r="B946" s="10"/>
    </row>
    <row r="947" ht="28.5" customHeight="1">
      <c r="A947" s="10"/>
      <c r="B947" s="10"/>
    </row>
    <row r="948" ht="28.5" customHeight="1">
      <c r="A948" s="10"/>
      <c r="B948" s="10"/>
    </row>
    <row r="949" ht="28.5" customHeight="1">
      <c r="A949" s="10"/>
      <c r="B949" s="10"/>
    </row>
    <row r="950" ht="28.5" customHeight="1">
      <c r="A950" s="10"/>
      <c r="B950" s="10"/>
    </row>
    <row r="951" ht="28.5" customHeight="1">
      <c r="A951" s="10"/>
      <c r="B951" s="10"/>
    </row>
    <row r="952" ht="28.5" customHeight="1">
      <c r="A952" s="10"/>
      <c r="B952" s="10"/>
    </row>
    <row r="953" ht="28.5" customHeight="1">
      <c r="A953" s="10"/>
      <c r="B953" s="10"/>
    </row>
    <row r="954" ht="28.5" customHeight="1">
      <c r="A954" s="10"/>
      <c r="B954" s="10"/>
    </row>
    <row r="955" ht="28.5" customHeight="1">
      <c r="A955" s="10"/>
      <c r="B955" s="10"/>
    </row>
    <row r="956" ht="28.5" customHeight="1">
      <c r="A956" s="10"/>
      <c r="B956" s="10"/>
    </row>
    <row r="957" ht="28.5" customHeight="1">
      <c r="A957" s="10"/>
      <c r="B957" s="10"/>
    </row>
    <row r="958" ht="28.5" customHeight="1">
      <c r="A958" s="10"/>
      <c r="B958" s="10"/>
    </row>
    <row r="959" ht="28.5" customHeight="1">
      <c r="A959" s="10"/>
      <c r="B959" s="10"/>
    </row>
    <row r="960" ht="28.5" customHeight="1">
      <c r="A960" s="10"/>
      <c r="B960" s="10"/>
    </row>
    <row r="961" ht="28.5" customHeight="1">
      <c r="A961" s="10"/>
      <c r="B961" s="10"/>
    </row>
    <row r="962" ht="28.5" customHeight="1">
      <c r="A962" s="10"/>
      <c r="B962" s="10"/>
    </row>
    <row r="963" ht="28.5" customHeight="1">
      <c r="A963" s="10"/>
      <c r="B963" s="10"/>
    </row>
    <row r="964" ht="28.5" customHeight="1">
      <c r="A964" s="10"/>
      <c r="B964" s="10"/>
    </row>
    <row r="965" ht="28.5" customHeight="1">
      <c r="A965" s="10"/>
      <c r="B965" s="10"/>
    </row>
    <row r="966" ht="28.5" customHeight="1">
      <c r="A966" s="10"/>
      <c r="B966" s="10"/>
    </row>
    <row r="967" ht="28.5" customHeight="1">
      <c r="A967" s="10"/>
      <c r="B967" s="10"/>
    </row>
    <row r="968" ht="28.5" customHeight="1">
      <c r="A968" s="10"/>
      <c r="B968" s="10"/>
    </row>
    <row r="969" ht="28.5" customHeight="1">
      <c r="A969" s="10"/>
      <c r="B969" s="10"/>
    </row>
    <row r="970" ht="28.5" customHeight="1">
      <c r="A970" s="10"/>
      <c r="B970" s="10"/>
    </row>
    <row r="971" ht="28.5" customHeight="1">
      <c r="A971" s="10"/>
      <c r="B971" s="10"/>
    </row>
    <row r="972" ht="28.5" customHeight="1">
      <c r="A972" s="10"/>
      <c r="B972" s="10"/>
    </row>
    <row r="973" ht="28.5" customHeight="1">
      <c r="A973" s="10"/>
      <c r="B973" s="10"/>
    </row>
    <row r="974" ht="28.5" customHeight="1">
      <c r="A974" s="10"/>
      <c r="B974" s="10"/>
    </row>
    <row r="975" ht="28.5" customHeight="1">
      <c r="A975" s="10"/>
      <c r="B975" s="10"/>
    </row>
    <row r="976" ht="28.5" customHeight="1">
      <c r="A976" s="10"/>
      <c r="B976" s="10"/>
    </row>
    <row r="977" ht="28.5" customHeight="1">
      <c r="A977" s="10"/>
      <c r="B977" s="10"/>
    </row>
    <row r="978" ht="28.5" customHeight="1">
      <c r="A978" s="10"/>
      <c r="B978" s="10"/>
    </row>
    <row r="979" ht="28.5" customHeight="1">
      <c r="A979" s="10"/>
      <c r="B979" s="10"/>
    </row>
    <row r="980" ht="28.5" customHeight="1">
      <c r="A980" s="10"/>
      <c r="B980" s="10"/>
    </row>
    <row r="981" ht="28.5" customHeight="1">
      <c r="A981" s="10"/>
      <c r="B981" s="10"/>
    </row>
    <row r="982" ht="28.5" customHeight="1">
      <c r="A982" s="10"/>
      <c r="B982" s="10"/>
    </row>
    <row r="983" ht="28.5" customHeight="1">
      <c r="A983" s="10"/>
      <c r="B983" s="10"/>
    </row>
    <row r="984" ht="28.5" customHeight="1">
      <c r="A984" s="10"/>
      <c r="B984" s="10"/>
    </row>
    <row r="985" ht="28.5" customHeight="1">
      <c r="A985" s="10"/>
      <c r="B985" s="10"/>
    </row>
    <row r="986" ht="28.5" customHeight="1">
      <c r="A986" s="10"/>
      <c r="B986" s="10"/>
    </row>
    <row r="987" ht="28.5" customHeight="1">
      <c r="A987" s="10"/>
      <c r="B987" s="10"/>
    </row>
    <row r="988" ht="28.5" customHeight="1">
      <c r="A988" s="10"/>
      <c r="B988" s="10"/>
    </row>
    <row r="989" ht="28.5" customHeight="1">
      <c r="A989" s="10"/>
      <c r="B989" s="10"/>
    </row>
    <row r="990" ht="28.5" customHeight="1">
      <c r="A990" s="10"/>
      <c r="B990" s="10"/>
    </row>
    <row r="991" ht="28.5" customHeight="1">
      <c r="A991" s="10"/>
      <c r="B991" s="10"/>
    </row>
    <row r="992" ht="28.5" customHeight="1">
      <c r="A992" s="10"/>
      <c r="B992" s="10"/>
    </row>
    <row r="993" ht="28.5" customHeight="1">
      <c r="A993" s="10"/>
      <c r="B993" s="10"/>
    </row>
    <row r="994" ht="28.5" customHeight="1">
      <c r="A994" s="10"/>
      <c r="B994" s="10"/>
    </row>
    <row r="995" ht="28.5" customHeight="1">
      <c r="A995" s="10"/>
      <c r="B995" s="10"/>
    </row>
    <row r="996" ht="28.5" customHeight="1">
      <c r="A996" s="10"/>
      <c r="B996" s="10"/>
    </row>
    <row r="997" ht="28.5" customHeight="1">
      <c r="A997" s="10"/>
      <c r="B997" s="10"/>
    </row>
    <row r="998" ht="28.5" customHeight="1">
      <c r="A998" s="10"/>
      <c r="B998" s="10"/>
    </row>
    <row r="999" ht="28.5" customHeight="1">
      <c r="A999" s="10"/>
      <c r="B999" s="10"/>
    </row>
    <row r="1000" ht="28.5" customHeight="1">
      <c r="A1000" s="10"/>
      <c r="B1000" s="10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2017-02-19T10:24:24Z</dcterms:created>
  <dc:creator>Adam Boxer</dc:creator>
</cp:coreProperties>
</file>